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<sst xmlns="http://schemas.openxmlformats.org/spreadsheetml/2006/main" count="2130" uniqueCount="1624">
  <si>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</si>
  <si>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</si>
  <si>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</si>
  <si>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</si>
  <si>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</si>
  <si>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</si>
  <si>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</si>
  <si>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</si>
  <si>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</si>
  <si>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</si>
  <si>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</si>
  <si>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</si>
  <si>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</si>
  <si>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</si>
  <si>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</si>
  <si>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</si>
  <si>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</si>
  <si>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</si>
  <si>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</si>
  <si>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</si>
  <si>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</si>
  <si>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</si>
  <si>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</si>
  <si>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</si>
  <si>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</si>
  <si>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</si>
  <si>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</si>
  <si>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</si>
  <si>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</si>
  <si>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</si>
  <si>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</si>
  <si>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</si>
  <si>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</si>
  <si>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</si>
  <si>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</si>
  <si>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</si>
  <si>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</si>
  <si>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</si>
  <si>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</si>
  <si>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</si>
  <si>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</si>
  <si>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</si>
  <si>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</si>
  <si>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</si>
  <si>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</si>
  <si>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</si>
  <si>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</si>
  <si>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</si>
  <si>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</si>
  <si>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</si>
  <si>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</si>
  <si>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</si>
  <si>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</si>
  <si>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</si>
  <si>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</si>
  <si>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</si>
  <si>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</si>
  <si>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</si>
  <si>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</si>
  <si>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</si>
  <si>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</si>
  <si>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</si>
  <si>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</si>
  <si>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</si>
  <si>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</si>
  <si>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</si>
  <si>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</si>
  <si>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</si>
  <si>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</si>
  <si>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</si>
  <si>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</si>
  <si>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</si>
  <si>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</si>
  <si>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</si>
  <si>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</si>
  <si>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</si>
  <si>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</si>
  <si>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</si>
  <si>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</si>
  <si>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</si>
  <si>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</si>
  <si>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</si>
  <si>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</si>
  <si>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</si>
  <si>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</si>
  <si>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</si>
  <si>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</si>
  <si>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</si>
  <si>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</si>
  <si>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</si>
  <si>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</si>
  <si>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</si>
  <si>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</si>
  <si>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</si>
  <si>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</si>
  <si>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</si>
  <si>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</si>
  <si>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</si>
  <si>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</si>
  <si>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</si>
  <si>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</si>
  <si>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</si>
  <si>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</si>
  <si>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</si>
  <si>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</si>
  <si>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</si>
  <si>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</si>
  <si>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</si>
  <si>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</si>
  <si>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</si>
  <si>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</si>
  <si>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</si>
  <si>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</si>
  <si>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</si>
  <si>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</si>
  <si>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</si>
  <si>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</si>
  <si>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</si>
  <si>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</si>
  <si>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</si>
  <si>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</si>
  <si>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</si>
  <si>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</si>
  <si>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</si>
  <si>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</si>
  <si>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</si>
  <si>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</si>
  <si>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</si>
  <si>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</si>
  <si>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</si>
  <si>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</si>
  <si>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</si>
  <si>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</si>
  <si>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</si>
  <si>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</si>
  <si>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</si>
  <si>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</si>
  <si>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</si>
  <si>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</si>
  <si>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</si>
  <si>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</si>
  <si>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</si>
  <si>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</si>
  <si>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</si>
  <si>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</si>
  <si>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</si>
  <si>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</si>
  <si>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</si>
  <si>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</si>
  <si>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</si>
  <si>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</si>
  <si>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</si>
  <si>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</si>
  <si>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</si>
  <si>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</si>
  <si>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</si>
  <si>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</si>
  <si>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</si>
  <si>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</si>
  <si>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</si>
  <si>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</si>
  <si>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</si>
  <si>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</si>
  <si>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</si>
  <si>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</si>
  <si>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</si>
  <si>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</si>
  <si>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</si>
  <si>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</si>
  <si>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</si>
  <si>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</si>
  <si>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</si>
  <si>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</si>
  <si>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</si>
  <si>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</si>
  <si>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</si>
  <si>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</si>
  <si>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</si>
  <si>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</si>
  <si>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</si>
  <si>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</si>
  <si>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</si>
  <si>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</si>
  <si>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</si>
  <si>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</si>
  <si>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</si>
  <si>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</si>
  <si>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</si>
  <si>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</si>
  <si>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</si>
  <si>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</si>
  <si>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</si>
  <si>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</si>
  <si>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</si>
  <si>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</si>
  <si>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</si>
  <si>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</si>
  <si>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</si>
  <si>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</si>
  <si>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</si>
  <si>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</si>
  <si>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</si>
  <si>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</si>
  <si>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</si>
  <si>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</si>
  <si>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</si>
  <si>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</si>
  <si>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</si>
  <si>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</si>
  <si>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</si>
  <si>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</si>
  <si>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</si>
  <si>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</si>
  <si>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</si>
  <si>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</si>
  <si>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</si>
  <si>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</si>
  <si>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</si>
  <si>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</si>
  <si>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</si>
  <si>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</si>
  <si>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</si>
  <si>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</si>
  <si>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</si>
  <si>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</si>
  <si>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</si>
  <si>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</si>
  <si>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</si>
  <si>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</si>
  <si>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</si>
  <si>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</si>
  <si>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</si>
  <si>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</si>
  <si>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</si>
  <si>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</si>
  <si>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</si>
  <si>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</si>
  <si>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</si>
  <si>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</si>
  <si>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</si>
  <si>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</si>
  <si>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</si>
  <si>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</si>
  <si>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</si>
  <si>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</si>
  <si>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</si>
  <si>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</si>
  <si>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</si>
  <si>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</si>
  <si>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</si>
  <si>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</si>
  <si>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</si>
  <si>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</si>
  <si>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</si>
  <si>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</si>
  <si>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</si>
  <si>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</si>
  <si>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</si>
  <si>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</si>
  <si>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</si>
  <si>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</si>
  <si>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</si>
  <si>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</si>
  <si>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</si>
  <si>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</si>
  <si>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</si>
  <si>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</si>
  <si>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</si>
  <si>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</si>
  <si>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</si>
  <si>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</si>
  <si>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</si>
  <si>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</si>
  <si>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</si>
  <si>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</si>
  <si>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</si>
  <si>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</si>
  <si>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</si>
  <si>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</si>
  <si>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</si>
  <si>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</si>
  <si>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</si>
  <si>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</si>
  <si>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</si>
  <si>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</si>
  <si>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</si>
  <si>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</si>
  <si>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</si>
  <si>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</si>
  <si>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</si>
  <si>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</si>
  <si>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</si>
  <si>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</si>
  <si>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</si>
  <si>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</si>
  <si>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</si>
  <si>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</si>
  <si>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</si>
  <si>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</si>
  <si>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</si>
  <si>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</si>
  <si>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</si>
  <si>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</si>
  <si>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</si>
  <si>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</si>
  <si>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</si>
  <si>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</si>
  <si>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</si>
  <si>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</si>
  <si>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</si>
  <si>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</si>
  <si>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</si>
  <si>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</si>
  <si>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</si>
  <si>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</si>
  <si>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</si>
  <si>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</si>
  <si>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</si>
  <si>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</si>
  <si>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</si>
  <si>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</si>
  <si>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</si>
  <si>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</si>
  <si>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</si>
  <si>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</si>
  <si>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</si>
  <si>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</si>
  <si>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</si>
  <si>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</si>
  <si>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</si>
  <si>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</si>
  <si>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</si>
  <si>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</si>
  <si>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</si>
  <si>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</si>
  <si>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</si>
  <si>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</si>
  <si>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</si>
  <si>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</si>
  <si>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</si>
  <si>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</si>
  <si>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</si>
  <si>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</si>
  <si>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</si>
  <si>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</si>
  <si>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</si>
  <si>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</si>
  <si>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</si>
  <si>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</si>
  <si>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</si>
  <si>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</si>
  <si>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</si>
  <si>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</si>
  <si>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</si>
  <si>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</si>
  <si>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</si>
  <si>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</si>
  <si>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</si>
  <si>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</si>
  <si>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</si>
  <si>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</si>
  <si>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</si>
  <si>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</si>
  <si>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</si>
  <si>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</si>
  <si>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</si>
  <si>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</si>
  <si>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</si>
  <si>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</si>
  <si>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</si>
  <si>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</si>
  <si>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</si>
  <si>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</si>
  <si>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</si>
  <si>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</si>
  <si>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</si>
  <si>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</si>
  <si>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</si>
  <si>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</si>
  <si>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</si>
  <si>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</si>
  <si>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</si>
  <si>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</si>
  <si>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</si>
  <si>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</si>
  <si>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</si>
  <si>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</si>
  <si>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</si>
  <si>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</si>
  <si>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</si>
  <si>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</si>
  <si>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</si>
  <si>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</si>
  <si>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</si>
  <si>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</si>
  <si>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</si>
  <si>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</si>
  <si>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</si>
  <si>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</si>
  <si>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</si>
  <si>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</si>
  <si>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</si>
  <si>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</si>
  <si>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</si>
  <si>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</si>
  <si>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</si>
  <si>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</si>
  <si>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</si>
  <si>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</si>
  <si>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</si>
  <si>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</si>
  <si>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</si>
  <si>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</si>
  <si>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</si>
  <si>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</si>
  <si>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</si>
  <si>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</si>
  <si>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</si>
  <si>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</si>
  <si>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</si>
  <si>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</si>
  <si>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</si>
  <si>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</si>
  <si>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</si>
  <si>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</si>
  <si>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</si>
  <si>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</si>
  <si>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</si>
  <si>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</si>
  <si>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</si>
  <si>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</si>
  <si>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</si>
  <si>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</si>
  <si>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</si>
  <si>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</si>
  <si>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</si>
  <si>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</si>
  <si>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</si>
  <si>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</si>
  <si>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</si>
  <si>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</si>
  <si>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</si>
  <si>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</si>
  <si>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</si>
  <si>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</si>
  <si>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</si>
  <si>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</si>
  <si>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</si>
  <si>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</si>
  <si>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</si>
  <si>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</si>
  <si>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</si>
  <si>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</si>
  <si>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</si>
  <si>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</si>
  <si>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</si>
  <si>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</si>
  <si>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</si>
  <si>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</si>
  <si>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</si>
  <si>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</si>
  <si>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</si>
  <si>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</si>
  <si>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</si>
  <si>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</si>
  <si>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</si>
  <si>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</si>
  <si>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</si>
  <si>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</si>
  <si>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</si>
  <si>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</si>
  <si>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</si>
  <si>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</si>
  <si>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</si>
  <si>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</si>
  <si>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</si>
  <si>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</si>
  <si>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</si>
  <si>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</si>
  <si>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</si>
  <si>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</si>
  <si>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</si>
  <si>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</si>
  <si>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</si>
  <si>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</si>
  <si>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</si>
  <si>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</si>
  <si>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</si>
  <si>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</si>
  <si>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</si>
  <si>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</si>
  <si>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</si>
  <si>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</si>
  <si>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</si>
  <si>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</si>
  <si>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</si>
  <si>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</si>
  <si>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</si>
  <si>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</si>
  <si>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</si>
  <si>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</si>
  <si>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</si>
  <si>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</si>
  <si>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</si>
  <si>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</si>
  <si>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</si>
  <si>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</si>
  <si>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</si>
  <si>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</si>
  <si>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</si>
  <si>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</si>
  <si>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</si>
  <si>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</si>
  <si>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</si>
  <si>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</si>
  <si>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</si>
  <si>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</si>
  <si>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</si>
  <si>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</si>
  <si>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</si>
  <si>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</si>
  <si>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</si>
  <si>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</si>
  <si>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</si>
  <si>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</si>
  <si>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</si>
  <si>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</si>
  <si>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</si>
  <si>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</si>
  <si>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</si>
  <si>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</si>
  <si>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</si>
  <si>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</si>
  <si>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</si>
  <si>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</si>
  <si>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</si>
  <si>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</si>
  <si>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</si>
  <si>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</si>
  <si>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</si>
  <si>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</si>
  <si>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</si>
  <si>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</si>
  <si>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</si>
  <si>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</si>
  <si>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</si>
  <si>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</si>
  <si>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</si>
  <si>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</si>
  <si>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</si>
  <si>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</si>
  <si>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</si>
  <si>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</si>
  <si>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</si>
  <si>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</si>
  <si>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</si>
  <si>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</si>
  <si>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</si>
  <si>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</si>
  <si>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</si>
  <si>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</si>
  <si>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</si>
  <si>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</si>
  <si>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</si>
  <si>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</si>
  <si>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</si>
  <si>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</si>
  <si>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</si>
  <si>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</si>
  <si>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</si>
  <si>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</si>
  <si>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</si>
  <si>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</si>
  <si>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</si>
  <si>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</si>
  <si>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</si>
  <si>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</si>
  <si>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</si>
  <si>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</si>
  <si>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</si>
  <si>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</si>
  <si>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</si>
  <si>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</si>
  <si>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</si>
  <si>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</si>
  <si>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</si>
  <si>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</si>
  <si>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</si>
  <si>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</si>
  <si>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</si>
  <si>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</si>
  <si>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</si>
  <si>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</si>
  <si>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</si>
  <si>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</si>
  <si>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</si>
  <si>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</si>
  <si>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</si>
  <si>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</si>
  <si>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</si>
  <si>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</si>
  <si>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</si>
  <si>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</si>
  <si>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</si>
  <si>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</si>
  <si>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</si>
  <si>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</si>
  <si>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</si>
  <si>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</si>
  <si>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</si>
  <si>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</si>
  <si>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</si>
  <si>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</si>
  <si>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</si>
  <si>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</si>
  <si>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</si>
  <si>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</si>
  <si>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</si>
  <si>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</si>
  <si>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</si>
  <si>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</si>
  <si>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</si>
  <si>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</si>
  <si>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</si>
  <si>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</si>
  <si>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</si>
  <si>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</si>
  <si>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</si>
  <si>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</si>
  <si>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</si>
  <si>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</si>
  <si>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</si>
  <si>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</si>
  <si>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</si>
  <si>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</si>
  <si>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</si>
  <si>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</si>
  <si>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</si>
  <si>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</si>
  <si>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</si>
  <si>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</si>
  <si>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</si>
  <si>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</si>
  <si>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</si>
  <si>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</si>
  <si>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</si>
  <si>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</si>
  <si>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</si>
  <si>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</si>
  <si>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</si>
  <si>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</si>
  <si>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</si>
  <si>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</si>
  <si>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</si>
  <si>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</si>
  <si>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</si>
  <si>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</si>
  <si>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</si>
  <si>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</si>
  <si>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</si>
  <si>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</si>
  <si>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</si>
  <si>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</si>
  <si>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</si>
  <si>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</si>
  <si>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</si>
  <si>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</si>
  <si>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</si>
  <si>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</si>
  <si>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</si>
  <si>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</si>
  <si>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</si>
  <si>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</si>
  <si>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</si>
  <si>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</si>
  <si>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</si>
  <si>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</si>
  <si>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</si>
  <si>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</si>
  <si>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</si>
  <si>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</si>
  <si>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</si>
  <si>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</si>
  <si>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</si>
  <si>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</si>
  <si>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</si>
  <si>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</si>
  <si>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</si>
  <si>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</si>
  <si>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</si>
  <si>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</si>
  <si>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</si>
  <si>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</si>
  <si>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</si>
  <si>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</si>
  <si>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</si>
  <si>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</si>
  <si>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</si>
  <si>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</si>
  <si>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</si>
  <si>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</si>
  <si>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</si>
  <si>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</si>
  <si>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</si>
  <si>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</si>
  <si>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</si>
  <si>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</si>
  <si>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</si>
  <si>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</si>
  <si>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</si>
  <si>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</si>
  <si>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</si>
  <si>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</si>
  <si>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</si>
  <si>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</si>
  <si>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</si>
  <si>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</si>
  <si>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</si>
  <si>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</si>
  <si>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</si>
  <si>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</si>
  <si>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</si>
  <si>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</si>
  <si>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</si>
  <si>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</si>
  <si>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</si>
  <si>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</si>
  <si>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</si>
  <si>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</si>
  <si>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</si>
  <si>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</si>
  <si>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</si>
  <si>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</si>
  <si>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</si>
  <si>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</si>
  <si>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</si>
  <si>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</si>
  <si>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</si>
  <si>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</si>
  <si>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</si>
  <si>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</si>
  <si>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</si>
  <si>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</si>
  <si>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</si>
  <si>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</si>
  <si>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</si>
  <si>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</si>
  <si>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</si>
  <si>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</si>
  <si>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</si>
  <si>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</si>
  <si>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</si>
  <si>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</si>
  <si>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</si>
  <si>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</si>
  <si>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</si>
  <si>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</si>
  <si>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</si>
  <si>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</si>
  <si>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</si>
  <si>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</si>
  <si>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</si>
  <si>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</si>
  <si>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</si>
  <si>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</si>
  <si>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</si>
  <si>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</si>
  <si>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</si>
  <si>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</si>
  <si>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</si>
  <si>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</si>
  <si>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</si>
  <si>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</si>
  <si>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</si>
  <si>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</si>
  <si>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</si>
  <si>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</si>
  <si>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</si>
  <si>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</si>
  <si>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</si>
  <si>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</si>
  <si>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</si>
  <si>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</si>
  <si>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</si>
  <si>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</si>
  <si>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</si>
  <si>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</si>
  <si>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</si>
  <si>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</si>
  <si>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</si>
  <si>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</si>
  <si>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</si>
  <si>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</si>
  <si>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</si>
  <si>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</si>
  <si>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</si>
  <si>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</si>
  <si>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</si>
  <si>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</si>
  <si>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</si>
  <si>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</si>
  <si>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</si>
  <si>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</si>
  <si>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</si>
  <si>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</si>
  <si>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</si>
  <si>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</si>
  <si>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</si>
  <si>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</si>
  <si>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</si>
  <si>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</si>
  <si>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</si>
  <si>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</si>
  <si>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</si>
  <si>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</si>
  <si>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</si>
  <si>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</si>
  <si>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</si>
  <si>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</si>
  <si>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</si>
  <si>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</si>
  <si>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</si>
  <si>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</si>
  <si>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</si>
  <si>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</si>
  <si>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</si>
  <si>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</si>
  <si>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</si>
  <si>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</si>
  <si>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</si>
  <si>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</si>
  <si>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</si>
  <si>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</si>
  <si>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</si>
  <si>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</si>
  <si>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</si>
  <si>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</si>
  <si>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</si>
  <si>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</si>
  <si>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</si>
  <si>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</si>
  <si>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</si>
  <si>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</si>
  <si>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</si>
  <si>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</si>
  <si>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</si>
  <si>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</si>
  <si>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</si>
  <si>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</si>
  <si>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</si>
  <si>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</si>
  <si>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</si>
  <si>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</si>
  <si>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</si>
  <si>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</si>
  <si>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</si>
  <si>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</si>
  <si>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</si>
  <si>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</si>
  <si>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</si>
  <si>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</si>
  <si>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</si>
  <si>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</si>
  <si>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</si>
  <si>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</si>
  <si>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</si>
  <si>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</si>
  <si>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</si>
  <si>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</si>
  <si>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</si>
  <si>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</si>
  <si>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</si>
  <si>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</si>
  <si>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</si>
  <si>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</si>
  <si>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</si>
  <si>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</si>
  <si>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</si>
  <si>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</si>
  <si>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</si>
  <si>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</si>
  <si>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</si>
  <si>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</si>
  <si>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</si>
  <si>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</si>
  <si>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</si>
  <si>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</si>
  <si>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</si>
  <si>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</si>
  <si>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</si>
  <si>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</si>
  <si>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</si>
  <si>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</si>
  <si>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</si>
  <si>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</si>
  <si>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</si>
  <si>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</si>
  <si>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</si>
  <si>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</si>
  <si>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</si>
  <si>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</si>
  <si>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</si>
  <si>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</si>
  <si>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</si>
  <si>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</si>
  <si>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</si>
  <si>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</si>
  <si>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</si>
  <si>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</si>
  <si>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</si>
  <si>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</si>
  <si>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</si>
  <si>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</si>
  <si>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</si>
  <si>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</si>
  <si>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</si>
  <si>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</si>
  <si>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</si>
  <si>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</si>
  <si>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</si>
  <si>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</si>
  <si>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</si>
  <si>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</si>
  <si>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</si>
  <si>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</si>
  <si>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</si>
  <si>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</si>
  <si>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</si>
  <si>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</si>
  <si>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</si>
  <si>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</si>
  <si>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</si>
  <si>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</si>
  <si>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</si>
  <si>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</si>
  <si>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</si>
  <si>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</si>
  <si>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</si>
  <si>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</si>
  <si>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</si>
  <si>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</si>
  <si>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</si>
  <si>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</si>
  <si>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</si>
  <si>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</si>
  <si>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</si>
  <si>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</si>
  <si>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</si>
  <si>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</si>
  <si>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</si>
  <si>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</si>
  <si>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</si>
  <si>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</si>
  <si>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</si>
  <si>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</si>
  <si>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</si>
  <si>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</si>
  <si>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</si>
  <si>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</si>
  <si>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</si>
  <si>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</si>
  <si>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</si>
  <si>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</si>
  <si>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</si>
  <si>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</si>
  <si>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</si>
  <si>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</si>
  <si>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</si>
  <si>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</si>
  <si>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</si>
  <si>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</si>
  <si>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</si>
  <si>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</si>
  <si>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</si>
  <si>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</si>
  <si>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</si>
  <si>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</si>
  <si>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</si>
  <si>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</si>
  <si>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</si>
  <si>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</si>
  <si>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</si>
  <si>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</si>
  <si>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</si>
  <si>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</si>
  <si>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</si>
  <si>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</si>
  <si>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</si>
  <si>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</si>
  <si>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</si>
  <si>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</si>
  <si>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</si>
  <si>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</si>
  <si>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</si>
  <si>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</si>
  <si>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</si>
  <si>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</si>
  <si>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</si>
  <si>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</si>
  <si>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</si>
  <si>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</si>
  <si>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</si>
  <si>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</si>
  <si>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</si>
  <si>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</si>
  <si>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</si>
  <si>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</si>
  <si>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</si>
  <si>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</si>
  <si>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</si>
  <si>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</si>
  <si>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</si>
  <si>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</si>
  <si>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</si>
  <si>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</si>
  <si>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</si>
  <si>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</si>
  <si>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</si>
  <si>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</si>
  <si>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</si>
  <si>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</si>
  <si>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</si>
  <si>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</si>
  <si>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</si>
  <si>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</si>
  <si>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</si>
  <si>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</si>
  <si>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</si>
  <si>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</si>
  <si>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</si>
  <si>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</si>
  <si>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</si>
  <si>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</si>
  <si>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</si>
  <si>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</si>
  <si>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</si>
  <si>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</si>
  <si>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</si>
  <si>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</si>
  <si>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</si>
  <si>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</si>
  <si>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</si>
  <si>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</si>
  <si>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</si>
  <si>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</si>
  <si>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</si>
  <si>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</si>
  <si>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</si>
  <si>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</si>
  <si>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</si>
  <si>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</si>
  <si>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</si>
  <si>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</si>
  <si>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</si>
  <si>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</si>
  <si>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</si>
  <si>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</si>
  <si>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</si>
  <si>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</si>
  <si>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</si>
  <si>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</si>
  <si>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</si>
  <si>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</si>
  <si>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</si>
  <si>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</si>
  <si>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</si>
  <si>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</si>
  <si>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</si>
  <si>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</si>
  <si>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</si>
  <si>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</si>
  <si>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</si>
  <si>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</si>
  <si>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</si>
  <si>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</si>
  <si>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</si>
  <si>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</si>
  <si>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</si>
  <si>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</si>
  <si>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</si>
  <si>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</si>
  <si>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</si>
  <si>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</si>
  <si>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</si>
  <si>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</si>
  <si>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</si>
  <si>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</si>
  <si>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</si>
  <si>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</si>
  <si>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</si>
  <si>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</si>
  <si>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</si>
  <si>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</si>
  <si>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</si>
  <si>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</si>
  <si>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</si>
  <si>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</si>
  <si>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</si>
  <si>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</si>
  <si>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</si>
  <si>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</si>
  <si>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</si>
  <si>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</si>
  <si>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</si>
  <si>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</si>
  <si>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</si>
  <si>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</si>
  <si>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</si>
  <si>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</si>
  <si>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</si>
  <si>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</si>
  <si>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</si>
  <si>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</si>
  <si>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</si>
  <si>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</si>
  <si>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</si>
  <si>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</si>
  <si>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</si>
  <si>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</si>
  <si>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</si>
  <si>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</si>
  <si>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</si>
  <si>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</si>
  <si>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</si>
  <si>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</si>
  <si>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</si>
  <si>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</si>
  <si>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</si>
  <si>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</si>
  <si>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</si>
  <si>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</si>
  <si>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</si>
  <si>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</si>
  <si>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</si>
  <si>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</si>
  <si>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</si>
  <si>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</si>
  <si>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</si>
  <si>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</si>
  <si>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</si>
  <si>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</si>
  <si>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</si>
  <si>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</si>
  <si>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</si>
  <si>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</si>
  <si>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</si>
  <si>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</si>
  <si>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</si>
  <si>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</si>
  <si>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</si>
  <si>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</si>
  <si>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</si>
  <si>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</si>
  <si>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</si>
  <si>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</si>
  <si>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</si>
  <si>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</si>
  <si>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</si>
  <si>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</si>
  <si>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</si>
  <si>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</si>
  <si>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</si>
  <si>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</si>
  <si>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</si>
  <si>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</si>
  <si>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</si>
  <si>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</si>
  <si>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</si>
  <si>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</si>
  <si>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</si>
  <si>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</si>
  <si>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</si>
  <si>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</si>
  <si>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</si>
  <si>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</si>
  <si>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</si>
  <si>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</si>
  <si>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</si>
  <si>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</si>
  <si>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</si>
  <si>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</si>
  <si>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</si>
  <si>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</si>
  <si>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</si>
  <si>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</si>
  <si>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</si>
  <si>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</si>
  <si>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</si>
  <si>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</si>
  <si>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</si>
  <si>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</si>
  <si>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</si>
  <si>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</si>
  <si>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</si>
  <si>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</si>
  <si>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</si>
  <si>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</si>
  <si>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</si>
  <si>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</si>
  <si>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</si>
  <si>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</si>
  <si>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</si>
  <si>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</si>
  <si>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</si>
  <si>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</si>
  <si>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</si>
  <si>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</si>
  <si>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</si>
  <si>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</si>
  <si>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</si>
  <si>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</si>
  <si>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</si>
  <si>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</si>
  <si>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</si>
  <si>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</si>
  <si>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</si>
  <si>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</si>
  <si>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</si>
  <si>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</si>
  <si>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</si>
  <si>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</si>
  <si>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</si>
  <si>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</si>
  <si>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</si>
  <si>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</si>
  <si>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</si>
  <si>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</si>
  <si>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</si>
  <si>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</si>
  <si>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</si>
  <si>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</si>
  <si>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</si>
  <si>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</si>
  <si>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</si>
  <si>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</si>
  <si>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</si>
  <si>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</si>
  <si>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</si>
  <si>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</si>
  <si>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</si>
  <si>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</si>
  <si>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</si>
  <si>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</si>
  <si>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</si>
  <si>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</si>
  <si>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</si>
  <si>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</si>
  <si>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</si>
  <si>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</si>
  <si>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</si>
  <si>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</si>
  <si>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</si>
  <si>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</si>
  <si>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</si>
  <si>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</si>
  <si>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</si>
  <si>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</si>
  <si>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</si>
  <si>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</si>
  <si>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</si>
  <si>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</si>
  <si>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</si>
  <si>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</si>
  <si>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</si>
  <si>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</si>
  <si>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</si>
  <si>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</si>
  <si>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</si>
  <si>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</si>
  <si>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</si>
  <si>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</si>
  <si>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</si>
  <si>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</si>
  <si>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</si>
  <si>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</si>
  <si>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</si>
  <si>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</si>
  <si>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</si>
  <si>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</si>
  <si>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</si>
  <si>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</si>
  <si>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</si>
  <si>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</si>
  <si>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</si>
  <si>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</si>
  <si>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</si>
  <si>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</si>
  <si>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</si>
  <si>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</si>
  <si>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</si>
  <si>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</si>
  <si>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</si>
  <si>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</si>
  <si>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</si>
  <si>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</si>
  <si>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</si>
  <si>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</si>
  <si>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</si>
  <si>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</si>
  <si>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</si>
  <si>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</si>
  <si>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</si>
  <si>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</si>
  <si>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</si>
  <si>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</si>
  <si>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</si>
  <si>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</si>
  <si>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</si>
  <si>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</si>
  <si>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</si>
  <si>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</si>
  <si>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</si>
  <si>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</si>
  <si>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</si>
  <si>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</si>
  <si>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</si>
  <si>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</si>
  <si>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</si>
  <si>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</si>
  <si>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</si>
  <si>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</si>
  <si>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</si>
  <si>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</si>
  <si>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</si>
  <si>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</si>
  <si>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</si>
  <si>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</si>
  <si>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</si>
  <si>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</si>
  <si>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</si>
  <si>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</si>
  <si>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</si>
  <si>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</si>
  <si>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</si>
  <si>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</si>
  <si>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</si>
  <si>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</si>
  <si>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</si>
  <si>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</si>
  <si>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</si>
  <si>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</si>
  <si>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</si>
  <si>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</si>
  <si>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</si>
  <si>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</si>
  <si>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</si>
  <si>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</si>
  <si>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</si>
  <si>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</si>
  <si>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</si>
  <si>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</si>
  <si>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</si>
  <si>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</si>
  <si>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</si>
  <si>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</si>
  <si>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</si>
  <si>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</si>
  <si>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</si>
  <si>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</si>
  <si>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</si>
  <si>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</si>
  <si>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</si>
  <si>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</si>
  <si>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</si>
  <si>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</si>
  <si>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</si>
  <si>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</si>
  <si>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</si>
  <si>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</si>
  <si>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</si>
  <si>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</si>
  <si>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</si>
  <si>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</si>
  <si>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</si>
  <si>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</si>
  <si>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</si>
  <si>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</si>
  <si>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</si>
  <si>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</si>
  <si>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</si>
  <si>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</si>
  <si>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</si>
  <si>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</si>
  <si>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</si>
  <si>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</si>
  <si>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</si>
  <si>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</si>
  <si>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</si>
  <si>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</si>
  <si>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</si>
  <si>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</si>
  <si>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</si>
  <si>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</si>
  <si>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</si>
  <si>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</si>
  <si>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</si>
  <si>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</si>
  <si>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</si>
  <si>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</si>
  <si>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</si>
  <si>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</si>
  <si>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</si>
  <si>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</si>
  <si>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</si>
  <si>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</si>
  <si>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</si>
  <si>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</si>
  <si>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</si>
  <si>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</si>
  <si>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</si>
  <si>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</si>
  <si>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</si>
  <si>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</si>
  <si>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</si>
  <si>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</si>
  <si>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</si>
  <si>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</si>
  <si>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</si>
  <si>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</si>
  <si>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</si>
  <si>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</si>
  <si>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</si>
  <si>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</si>
  <si>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</si>
  <si>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</si>
  <si>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</si>
  <si>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</si>
  <si>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</si>
  <si>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</si>
  <si>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</si>
  <si>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</si>
  <si>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</si>
  <si>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</si>
  <si>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</si>
  <si>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</si>
  <si>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</si>
  <si>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</si>
  <si>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</si>
  <si>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</si>
  <si>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</si>
  <si>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</si>
  <si>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</si>
  <si>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</si>
  <si>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</si>
  <si>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</si>
  <si>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</si>
  <si>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</si>
  <si>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</si>
  <si>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</si>
  <si>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</si>
  <si>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</si>
  <si>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</si>
  <si>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</si>
  <si>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</si>
  <si>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</si>
  <si>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</si>
  <si>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</si>
  <si>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</si>
  <si>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</si>
  <si>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</si>
  <si>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</si>
  <si>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</si>
  <si>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</si>
  <si>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</si>
  <si>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</si>
  <si>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</si>
  <si>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</si>
  <si>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</si>
  <si>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</si>
  <si>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</si>
  <si>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</si>
  <si>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</si>
  <si>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</si>
  <si>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</si>
  <si>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</si>
  <si>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</si>
  <si>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</si>
  <si>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</si>
  <si>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</si>
  <si>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</si>
  <si>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</si>
  <si>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</si>
  <si>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</si>
  <si>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</si>
  <si>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</si>
  <si>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</si>
  <si>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</si>
  <si>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</si>
  <si>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</si>
  <si>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</si>
  <si>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</si>
  <si>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</si>
  <si>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</si>
  <si>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</si>
  <si>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</si>
  <si>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</si>
  <si>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</si>
  <si>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</si>
  <si>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</si>
  <si>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</si>
  <si>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</si>
  <si>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</si>
  <si>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</si>
  <si>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</si>
  <si>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</si>
  <si>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</si>
  <si>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</si>
  <si>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</si>
  <si>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</si>
  <si>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</si>
  <si>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</si>
  <si>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</si>
  <si>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</si>
  <si>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</si>
  <si>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</si>
  <si>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</si>
  <si>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</si>
  <si>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</si>
  <si>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</si>
  <si>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</si>
  <si>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</si>
  <si>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</si>
  <si>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</si>
  <si>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</si>
  <si>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</si>
  <si>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</si>
  <si>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</si>
  <si>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</si>
  <si>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</si>
  <si>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</si>
  <si>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</si>
  <si>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</si>
  <si>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</si>
  <si>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</si>
  <si>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</si>
  <si>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</si>
  <si>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</si>
  <si>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</si>
  <si>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</si>
  <si>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</si>
  <si>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</si>
  <si>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</si>
  <si>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</si>
  <si>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</si>
  <si>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</si>
  <si>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</si>
  <si>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</si>
  <si>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</si>
  <si>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</si>
  <si>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</si>
  <si>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</si>
  <si>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</si>
  <si>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</si>
  <si>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</si>
  <si>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</si>
  <si>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</si>
  <si>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</si>
  <si>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</si>
  <si>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</si>
  <si>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</si>
  <si>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</si>
  <si>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</si>
  <si>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</si>
  <si>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</si>
  <si>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</si>
  <si>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</si>
  <si>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</si>
  <si>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</si>
  <si>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</si>
  <si>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</si>
  <si>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</si>
  <si>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</si>
  <si>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</si>
  <si>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</si>
  <si>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</si>
  <si>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</si>
  <si>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</si>
  <si>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</si>
  <si>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</si>
  <si>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</si>
  <si>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</si>
  <si>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</si>
  <si>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</si>
  <si>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</si>
  <si>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</si>
  <si>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</si>
  <si>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</si>
  <si>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</si>
  <si>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</si>
  <si>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</si>
  <si>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</si>
  <si>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</si>
  <si>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</si>
  <si>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</si>
  <si>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</si>
  <si>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</si>
  <si>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</si>
  <si>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</si>
  <si>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</si>
  <si>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</si>
  <si>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</si>
  <si>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</si>
  <si>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</si>
  <si>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</si>
  <si>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</si>
  <si>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</si>
  <si>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</si>
  <si>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</si>
  <si>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</si>
  <si>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</si>
  <si>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</si>
  <si>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</si>
  <si>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</si>
  <si>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</si>
  <si>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</si>
  <si>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</si>
  <si>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</si>
  <si>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</si>
  <si>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</si>
  <si>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</si>
  <si>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</si>
  <si>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</si>
  <si>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02/ 940 28-03</t>
  </si>
  <si>
    <t>Марина Станиславова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</si>
</sst>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9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7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8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8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8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5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8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8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8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80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8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8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5" fontId="25" fillId="39" borderId="31" xfId="58" applyNumberFormat="1" applyFont="1" applyFill="1" applyBorder="1" applyAlignment="1" quotePrefix="1">
      <alignment horizontal="center" vertical="center"/>
      <protection/>
    </xf>
    <xf numFmtId="175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5" fontId="25" fillId="0" borderId="0" xfId="58" applyNumberFormat="1" applyFont="1" applyBorder="1" applyAlignment="1">
      <alignment vertical="center"/>
      <protection/>
    </xf>
    <xf numFmtId="175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5" fontId="39" fillId="0" borderId="0" xfId="64" applyNumberFormat="1" applyFont="1" applyFill="1" applyBorder="1">
      <alignment/>
      <protection/>
    </xf>
    <xf numFmtId="175" fontId="39" fillId="0" borderId="0" xfId="64" applyNumberFormat="1" applyFont="1" applyFill="1" applyBorder="1" applyProtection="1">
      <alignment/>
      <protection locked="0"/>
    </xf>
    <xf numFmtId="175" fontId="39" fillId="0" borderId="0" xfId="64" applyNumberFormat="1" applyFont="1" applyFill="1">
      <alignment/>
      <protection/>
    </xf>
    <xf numFmtId="175" fontId="39" fillId="0" borderId="0" xfId="64" applyNumberFormat="1" applyFont="1" applyFill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8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8" fontId="36" fillId="36" borderId="19" xfId="64" applyNumberFormat="1" applyFont="1" applyFill="1" applyBorder="1" applyAlignment="1" applyProtection="1">
      <alignment horizontal="center" vertical="center"/>
      <protection/>
    </xf>
    <xf numFmtId="178" fontId="36" fillId="36" borderId="17" xfId="64" applyNumberFormat="1" applyFont="1" applyFill="1" applyBorder="1" applyAlignment="1" applyProtection="1">
      <alignment horizontal="center" vertical="center"/>
      <protection/>
    </xf>
    <xf numFmtId="175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8" fillId="42" borderId="0" xfId="57" applyNumberFormat="1" applyFont="1" applyFill="1" applyBorder="1" applyAlignment="1">
      <alignment horizontal="center"/>
      <protection/>
    </xf>
    <xf numFmtId="179" fontId="58" fillId="36" borderId="0" xfId="57" applyNumberFormat="1" applyFont="1" applyFill="1" applyBorder="1" applyAlignment="1">
      <alignment horizontal="center"/>
      <protection/>
    </xf>
    <xf numFmtId="179" fontId="55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1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5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4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5" fontId="23" fillId="51" borderId="41" xfId="0" applyNumberFormat="1" applyFont="1" applyFill="1" applyBorder="1" applyAlignment="1" applyProtection="1">
      <alignment/>
      <protection/>
    </xf>
    <xf numFmtId="175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5" fontId="33" fillId="49" borderId="102" xfId="0" applyNumberFormat="1" applyFont="1" applyFill="1" applyBorder="1" applyAlignment="1" applyProtection="1">
      <alignment/>
      <protection/>
    </xf>
    <xf numFmtId="185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5" fontId="23" fillId="32" borderId="113" xfId="0" applyNumberFormat="1" applyFont="1" applyFill="1" applyBorder="1" applyAlignment="1" applyProtection="1">
      <alignment/>
      <protection/>
    </xf>
    <xf numFmtId="185" fontId="23" fillId="32" borderId="114" xfId="0" applyNumberFormat="1" applyFont="1" applyFill="1" applyBorder="1" applyAlignment="1" applyProtection="1">
      <alignment/>
      <protection/>
    </xf>
    <xf numFmtId="185" fontId="23" fillId="32" borderId="115" xfId="0" applyNumberFormat="1" applyFont="1" applyFill="1" applyBorder="1" applyAlignment="1" applyProtection="1">
      <alignment/>
      <protection/>
    </xf>
    <xf numFmtId="185" fontId="23" fillId="32" borderId="89" xfId="0" applyNumberFormat="1" applyFont="1" applyFill="1" applyBorder="1" applyAlignment="1" applyProtection="1">
      <alignment horizontal="right"/>
      <protection/>
    </xf>
    <xf numFmtId="185" fontId="23" fillId="32" borderId="90" xfId="0" applyNumberFormat="1" applyFont="1" applyFill="1" applyBorder="1" applyAlignment="1" applyProtection="1">
      <alignment horizontal="right"/>
      <protection/>
    </xf>
    <xf numFmtId="185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5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8" fillId="44" borderId="92" xfId="0" applyNumberFormat="1" applyFont="1" applyFill="1" applyBorder="1" applyAlignment="1" applyProtection="1" quotePrefix="1">
      <alignment/>
      <protection/>
    </xf>
    <xf numFmtId="185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185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8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7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6" fontId="179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4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0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25" fillId="0" borderId="11" xfId="5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1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5" xfId="64" applyFont="1" applyFill="1" applyBorder="1" applyAlignment="1">
      <alignment vertical="center" wrapText="1"/>
      <protection/>
    </xf>
    <xf numFmtId="0" fontId="46" fillId="36" borderId="160" xfId="58" applyFont="1" applyFill="1" applyBorder="1" applyAlignment="1">
      <alignment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3" xfId="58" applyFont="1" applyBorder="1" applyAlignment="1">
      <alignment horizontal="center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0" xfId="58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46" fillId="36" borderId="164" xfId="58" applyFont="1" applyFill="1" applyBorder="1" applyAlignment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4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4" xfId="58" applyFont="1" applyFill="1" applyBorder="1" applyAlignment="1">
      <alignment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25" fillId="0" borderId="11" xfId="58" applyFont="1" applyBorder="1" applyAlignment="1" applyProtection="1">
      <alignment horizontal="center" vertical="center"/>
      <protection/>
    </xf>
    <xf numFmtId="0" fontId="49" fillId="36" borderId="165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5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5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6" xfId="58" applyFont="1" applyFill="1" applyBorder="1" applyAlignment="1" applyProtection="1">
      <alignment vertical="center" wrapText="1"/>
      <protection/>
    </xf>
    <xf numFmtId="0" fontId="51" fillId="36" borderId="167" xfId="58" applyFont="1" applyFill="1" applyBorder="1" applyAlignment="1" applyProtection="1">
      <alignment vertical="center" wrapText="1"/>
      <protection/>
    </xf>
    <xf numFmtId="0" fontId="49" fillId="36" borderId="168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5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9">
    <dxf>
      <font>
        <color theme="0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375" style="591" customWidth="1"/>
    <col min="12" max="12" width="13.37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1599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1598</v>
      </c>
      <c r="C11" s="876"/>
      <c r="D11" s="876"/>
      <c r="E11" s="872" t="s">
        <v>1160</v>
      </c>
      <c r="F11" s="873">
        <v>44834</v>
      </c>
      <c r="G11" s="879" t="s">
        <v>1158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1088</v>
      </c>
      <c r="C12" s="472"/>
      <c r="D12" s="481"/>
      <c r="E12" s="372"/>
      <c r="F12" s="473"/>
      <c r="G12" s="372"/>
      <c r="H12" s="840"/>
      <c r="I12" s="975" t="s">
        <v>1159</v>
      </c>
      <c r="J12" s="975"/>
      <c r="K12" s="592"/>
      <c r="L12" s="592"/>
      <c r="M12" s="592"/>
    </row>
    <row r="13" spans="2:13" ht="23.25" customHeight="1">
      <c r="B13" s="601" t="s">
        <v>263</v>
      </c>
      <c r="C13" s="472"/>
      <c r="D13" s="472"/>
      <c r="E13" s="614" t="s">
        <v>1615</v>
      </c>
      <c r="F13" s="882" t="s">
        <v>1163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1087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1105</v>
      </c>
      <c r="C15" s="366"/>
      <c r="D15" s="366"/>
      <c r="E15" s="971">
        <v>0</v>
      </c>
      <c r="F15" s="848" t="s">
        <v>1600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  <c r="K16" s="592"/>
      <c r="L16" s="592"/>
      <c r="M16" s="592"/>
    </row>
    <row r="17" spans="1:13" ht="22.5" customHeight="1">
      <c r="A17" s="594"/>
      <c r="B17" s="367"/>
      <c r="C17" s="368" t="s">
        <v>568</v>
      </c>
      <c r="D17" s="368"/>
      <c r="E17" s="977" t="s">
        <v>1620</v>
      </c>
      <c r="F17" s="979" t="s">
        <v>1621</v>
      </c>
      <c r="G17" s="824" t="s">
        <v>1083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1085</v>
      </c>
      <c r="C18" s="369"/>
      <c r="D18" s="369"/>
      <c r="E18" s="978"/>
      <c r="F18" s="980"/>
      <c r="G18" s="828" t="s">
        <v>1071</v>
      </c>
      <c r="H18" s="829" t="s">
        <v>813</v>
      </c>
      <c r="I18" s="829" t="s">
        <v>1069</v>
      </c>
      <c r="J18" s="830" t="s">
        <v>1070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1104</v>
      </c>
      <c r="C20" s="590"/>
      <c r="D20" s="590"/>
      <c r="E20" s="625" t="s">
        <v>309</v>
      </c>
      <c r="F20" s="625" t="s">
        <v>310</v>
      </c>
      <c r="G20" s="626" t="s">
        <v>827</v>
      </c>
      <c r="H20" s="627" t="s">
        <v>828</v>
      </c>
      <c r="I20" s="627" t="s">
        <v>810</v>
      </c>
      <c r="J20" s="628" t="s">
        <v>1057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1601</v>
      </c>
      <c r="C22" s="401" t="s">
        <v>311</v>
      </c>
      <c r="D22" s="402"/>
      <c r="E22" s="403">
        <v>79612709</v>
      </c>
      <c r="F22" s="403">
        <v>6517007</v>
      </c>
      <c r="G22" s="488">
        <v>5284584</v>
      </c>
      <c r="H22" s="489">
        <v>-3498</v>
      </c>
      <c r="I22" s="489">
        <v>1235747</v>
      </c>
      <c r="J22" s="490">
        <v>174</v>
      </c>
      <c r="K22" s="592"/>
      <c r="L22" s="592"/>
      <c r="M22" s="592"/>
    </row>
    <row r="23" spans="1:13" ht="16.5" thickTop="1">
      <c r="A23" s="594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1067</v>
      </c>
      <c r="C25" s="362" t="s">
        <v>527</v>
      </c>
      <c r="D25" s="362"/>
      <c r="E25" s="417">
        <v>79543715</v>
      </c>
      <c r="F25" s="417">
        <v>6440513</v>
      </c>
      <c r="G25" s="497">
        <v>5208090</v>
      </c>
      <c r="H25" s="498">
        <v>-3498</v>
      </c>
      <c r="I25" s="498">
        <v>1235747</v>
      </c>
      <c r="J25" s="499">
        <v>174</v>
      </c>
      <c r="K25" s="592"/>
      <c r="L25" s="592"/>
      <c r="M25" s="592"/>
    </row>
    <row r="26" spans="1:13" ht="15.75">
      <c r="A26" s="594">
        <v>25</v>
      </c>
      <c r="B26" s="364" t="s">
        <v>548</v>
      </c>
      <c r="C26" s="364" t="s">
        <v>528</v>
      </c>
      <c r="D26" s="364"/>
      <c r="E26" s="416">
        <v>7865000</v>
      </c>
      <c r="F26" s="416">
        <v>3974088</v>
      </c>
      <c r="G26" s="500">
        <v>2910956</v>
      </c>
      <c r="H26" s="501">
        <v>0</v>
      </c>
      <c r="I26" s="501">
        <v>1062958</v>
      </c>
      <c r="J26" s="502">
        <v>174</v>
      </c>
      <c r="K26" s="592"/>
      <c r="L26" s="592"/>
      <c r="M26" s="592"/>
    </row>
    <row r="27" spans="1:13" ht="15.75">
      <c r="A27" s="594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4771300</v>
      </c>
      <c r="F28" s="467">
        <v>1970346</v>
      </c>
      <c r="G28" s="506">
        <v>954419</v>
      </c>
      <c r="H28" s="507">
        <v>0</v>
      </c>
      <c r="I28" s="507">
        <v>1015927</v>
      </c>
      <c r="J28" s="508">
        <v>0</v>
      </c>
      <c r="K28" s="592"/>
      <c r="L28" s="592"/>
      <c r="M28" s="592"/>
    </row>
    <row r="29" spans="1:13" ht="15.75">
      <c r="A29" s="594">
        <v>35</v>
      </c>
      <c r="B29" s="408" t="s">
        <v>549</v>
      </c>
      <c r="C29" s="409" t="s">
        <v>15</v>
      </c>
      <c r="D29" s="408"/>
      <c r="E29" s="468">
        <v>3093700</v>
      </c>
      <c r="F29" s="468">
        <v>2003454</v>
      </c>
      <c r="G29" s="509">
        <v>1956249</v>
      </c>
      <c r="H29" s="510">
        <v>0</v>
      </c>
      <c r="I29" s="510">
        <v>47031</v>
      </c>
      <c r="J29" s="511">
        <v>174</v>
      </c>
      <c r="K29" s="592"/>
      <c r="L29" s="592"/>
      <c r="M29" s="592"/>
    </row>
    <row r="30" spans="1:13" ht="15.75">
      <c r="A30" s="594">
        <v>40</v>
      </c>
      <c r="B30" s="394" t="s">
        <v>1616</v>
      </c>
      <c r="C30" s="394" t="s">
        <v>16</v>
      </c>
      <c r="D30" s="394"/>
      <c r="E30" s="412">
        <v>67629000</v>
      </c>
      <c r="F30" s="412">
        <v>712160</v>
      </c>
      <c r="G30" s="512">
        <v>551532</v>
      </c>
      <c r="H30" s="513">
        <v>0</v>
      </c>
      <c r="I30" s="513">
        <v>160628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529</v>
      </c>
      <c r="D31" s="395"/>
      <c r="E31" s="411">
        <v>0</v>
      </c>
      <c r="F31" s="411">
        <v>210915</v>
      </c>
      <c r="G31" s="515">
        <v>205031</v>
      </c>
      <c r="H31" s="516">
        <v>0</v>
      </c>
      <c r="I31" s="516">
        <v>5884</v>
      </c>
      <c r="J31" s="517">
        <v>0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612</v>
      </c>
      <c r="D32" s="395"/>
      <c r="E32" s="411">
        <v>-1514285</v>
      </c>
      <c r="F32" s="411">
        <v>-1596939</v>
      </c>
      <c r="G32" s="515">
        <v>-1599718</v>
      </c>
      <c r="H32" s="516">
        <v>-3498</v>
      </c>
      <c r="I32" s="516">
        <v>6277</v>
      </c>
      <c r="J32" s="517">
        <v>0</v>
      </c>
      <c r="K32" s="592"/>
      <c r="L32" s="592"/>
      <c r="M32" s="592"/>
    </row>
    <row r="33" spans="1:13" ht="15.75">
      <c r="A33" s="594">
        <v>51</v>
      </c>
      <c r="B33" s="396" t="s">
        <v>571</v>
      </c>
      <c r="C33" s="397" t="s">
        <v>46</v>
      </c>
      <c r="D33" s="396"/>
      <c r="E33" s="413">
        <v>5564000</v>
      </c>
      <c r="F33" s="413">
        <v>3140289</v>
      </c>
      <c r="G33" s="494">
        <v>3140289</v>
      </c>
      <c r="H33" s="495">
        <v>0</v>
      </c>
      <c r="I33" s="495">
        <v>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530</v>
      </c>
      <c r="D36" s="390"/>
      <c r="E36" s="391">
        <v>68994</v>
      </c>
      <c r="F36" s="391">
        <v>76494</v>
      </c>
      <c r="G36" s="524">
        <v>76494</v>
      </c>
      <c r="H36" s="525">
        <v>0</v>
      </c>
      <c r="I36" s="525">
        <v>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555</v>
      </c>
      <c r="C38" s="424" t="s">
        <v>534</v>
      </c>
      <c r="D38" s="425"/>
      <c r="E38" s="426">
        <v>276485398</v>
      </c>
      <c r="F38" s="426">
        <v>155367367</v>
      </c>
      <c r="G38" s="939">
        <v>140045937</v>
      </c>
      <c r="H38" s="940">
        <v>0</v>
      </c>
      <c r="I38" s="940">
        <v>972335</v>
      </c>
      <c r="J38" s="941">
        <v>14349095</v>
      </c>
      <c r="K38" s="593"/>
      <c r="L38" s="593"/>
      <c r="M38" s="593"/>
    </row>
    <row r="39" spans="1:13" ht="16.5" thickTop="1">
      <c r="A39" s="389">
        <v>75</v>
      </c>
      <c r="B39" s="942" t="s">
        <v>1602</v>
      </c>
      <c r="C39" s="943" t="s">
        <v>531</v>
      </c>
      <c r="D39" s="942"/>
      <c r="E39" s="944">
        <v>100781398</v>
      </c>
      <c r="F39" s="944">
        <v>47512888</v>
      </c>
      <c r="G39" s="945">
        <v>32983848</v>
      </c>
      <c r="H39" s="946">
        <v>0</v>
      </c>
      <c r="I39" s="946">
        <v>180577</v>
      </c>
      <c r="J39" s="947">
        <v>14348463</v>
      </c>
      <c r="K39" s="593"/>
      <c r="L39" s="593"/>
      <c r="M39" s="593"/>
    </row>
    <row r="40" spans="1:13" ht="15.75">
      <c r="A40" s="389">
        <v>75</v>
      </c>
      <c r="B40" s="948" t="s">
        <v>1603</v>
      </c>
      <c r="C40" s="949" t="s">
        <v>531</v>
      </c>
      <c r="D40" s="950"/>
      <c r="E40" s="951">
        <v>70811514</v>
      </c>
      <c r="F40" s="951">
        <v>32577948</v>
      </c>
      <c r="G40" s="952">
        <v>27781090</v>
      </c>
      <c r="H40" s="953">
        <v>0</v>
      </c>
      <c r="I40" s="953">
        <v>126143</v>
      </c>
      <c r="J40" s="954">
        <v>4670715</v>
      </c>
      <c r="K40" s="593"/>
      <c r="L40" s="593"/>
      <c r="M40" s="593"/>
    </row>
    <row r="41" spans="1:13" ht="15.75">
      <c r="A41" s="389">
        <v>80</v>
      </c>
      <c r="B41" s="955" t="s">
        <v>1604</v>
      </c>
      <c r="C41" s="956" t="s">
        <v>532</v>
      </c>
      <c r="D41" s="957"/>
      <c r="E41" s="958">
        <v>10618415</v>
      </c>
      <c r="F41" s="958">
        <v>5959248</v>
      </c>
      <c r="G41" s="959">
        <v>5202758</v>
      </c>
      <c r="H41" s="960">
        <v>0</v>
      </c>
      <c r="I41" s="960">
        <v>54434</v>
      </c>
      <c r="J41" s="961">
        <v>702056</v>
      </c>
      <c r="K41" s="593"/>
      <c r="L41" s="593"/>
      <c r="M41" s="593"/>
    </row>
    <row r="42" spans="1:13" ht="15.75">
      <c r="A42" s="389">
        <v>85</v>
      </c>
      <c r="B42" s="962" t="s">
        <v>1605</v>
      </c>
      <c r="C42" s="963" t="s">
        <v>572</v>
      </c>
      <c r="D42" s="964"/>
      <c r="E42" s="965">
        <v>19351469</v>
      </c>
      <c r="F42" s="965">
        <v>8975692</v>
      </c>
      <c r="G42" s="966">
        <v>0</v>
      </c>
      <c r="H42" s="967">
        <v>0</v>
      </c>
      <c r="I42" s="967">
        <v>0</v>
      </c>
      <c r="J42" s="968">
        <v>8975692</v>
      </c>
      <c r="K42" s="593"/>
      <c r="L42" s="593"/>
      <c r="M42" s="593"/>
    </row>
    <row r="43" spans="1:13" ht="15.75">
      <c r="A43" s="389">
        <v>90</v>
      </c>
      <c r="B43" s="427" t="s">
        <v>1606</v>
      </c>
      <c r="C43" s="428" t="s">
        <v>1065</v>
      </c>
      <c r="D43" s="427"/>
      <c r="E43" s="429">
        <v>57086126</v>
      </c>
      <c r="F43" s="429">
        <v>19908850</v>
      </c>
      <c r="G43" s="533">
        <v>19282118</v>
      </c>
      <c r="H43" s="534">
        <v>0</v>
      </c>
      <c r="I43" s="534">
        <v>626100</v>
      </c>
      <c r="J43" s="535">
        <v>632</v>
      </c>
      <c r="K43" s="593"/>
      <c r="L43" s="593"/>
      <c r="M43" s="593"/>
    </row>
    <row r="44" spans="1:13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1608</v>
      </c>
      <c r="C46" s="428" t="s">
        <v>1066</v>
      </c>
      <c r="D46" s="427"/>
      <c r="E46" s="429">
        <v>478000</v>
      </c>
      <c r="F46" s="429">
        <v>170503</v>
      </c>
      <c r="G46" s="533">
        <v>4845</v>
      </c>
      <c r="H46" s="534">
        <v>0</v>
      </c>
      <c r="I46" s="534">
        <v>165658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1609</v>
      </c>
      <c r="C48" s="399" t="s">
        <v>35</v>
      </c>
      <c r="D48" s="418"/>
      <c r="E48" s="411">
        <v>93841000</v>
      </c>
      <c r="F48" s="411">
        <v>83510143</v>
      </c>
      <c r="G48" s="512">
        <v>83510143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1610</v>
      </c>
      <c r="C49" s="399" t="s">
        <v>36</v>
      </c>
      <c r="D49" s="418"/>
      <c r="E49" s="411">
        <v>13433874</v>
      </c>
      <c r="F49" s="411">
        <v>749983</v>
      </c>
      <c r="G49" s="515">
        <v>749983</v>
      </c>
      <c r="H49" s="516">
        <v>0</v>
      </c>
      <c r="I49" s="516">
        <v>0</v>
      </c>
      <c r="J49" s="517">
        <v>0</v>
      </c>
      <c r="K49" s="593"/>
      <c r="L49" s="593"/>
      <c r="M49" s="593"/>
    </row>
    <row r="50" spans="1:13" ht="15.75">
      <c r="A50" s="389">
        <v>110</v>
      </c>
      <c r="B50" s="399" t="s">
        <v>1611</v>
      </c>
      <c r="C50" s="399" t="s">
        <v>37</v>
      </c>
      <c r="D50" s="399"/>
      <c r="E50" s="411">
        <v>10865000</v>
      </c>
      <c r="F50" s="411">
        <v>3515000</v>
      </c>
      <c r="G50" s="515">
        <v>3515000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313</v>
      </c>
      <c r="C56" s="448" t="s">
        <v>148</v>
      </c>
      <c r="D56" s="448"/>
      <c r="E56" s="449">
        <v>241872689</v>
      </c>
      <c r="F56" s="449">
        <v>198403731</v>
      </c>
      <c r="G56" s="545">
        <v>179718207</v>
      </c>
      <c r="H56" s="546">
        <v>2845128</v>
      </c>
      <c r="I56" s="450">
        <v>-6228</v>
      </c>
      <c r="J56" s="547">
        <v>15846624</v>
      </c>
      <c r="K56" s="593"/>
      <c r="L56" s="593"/>
      <c r="M56" s="593"/>
    </row>
    <row r="57" spans="1:13" ht="16.5" thickTop="1">
      <c r="A57" s="389">
        <v>135</v>
      </c>
      <c r="B57" s="427" t="s">
        <v>314</v>
      </c>
      <c r="C57" s="428" t="s">
        <v>611</v>
      </c>
      <c r="D57" s="427"/>
      <c r="E57" s="443">
        <v>241515729</v>
      </c>
      <c r="F57" s="443">
        <v>182167996</v>
      </c>
      <c r="G57" s="548">
        <v>182167996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556</v>
      </c>
      <c r="C58" s="399" t="s">
        <v>149</v>
      </c>
      <c r="D58" s="418"/>
      <c r="E58" s="439">
        <v>356960</v>
      </c>
      <c r="F58" s="439">
        <v>382194</v>
      </c>
      <c r="G58" s="551">
        <v>-2449789</v>
      </c>
      <c r="H58" s="552">
        <v>2845128</v>
      </c>
      <c r="I58" s="552">
        <v>-6228</v>
      </c>
      <c r="J58" s="553">
        <v>-6917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3340</v>
      </c>
      <c r="G60" s="557">
        <v>3340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866</v>
      </c>
      <c r="C62" s="392" t="s">
        <v>535</v>
      </c>
      <c r="D62" s="420"/>
      <c r="E62" s="393">
        <v>0</v>
      </c>
      <c r="F62" s="393">
        <v>15853541</v>
      </c>
      <c r="G62" s="527">
        <v>0</v>
      </c>
      <c r="H62" s="528">
        <v>0</v>
      </c>
      <c r="I62" s="528">
        <v>0</v>
      </c>
      <c r="J62" s="529">
        <v>15853541</v>
      </c>
      <c r="K62" s="593"/>
      <c r="L62" s="593"/>
      <c r="M62" s="593"/>
    </row>
    <row r="63" spans="1:13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1078</v>
      </c>
      <c r="C64" s="471"/>
      <c r="D64" s="471"/>
      <c r="E64" s="483">
        <v>45000000</v>
      </c>
      <c r="F64" s="483">
        <v>49553371</v>
      </c>
      <c r="G64" s="563">
        <v>44956854</v>
      </c>
      <c r="H64" s="564">
        <v>2841630</v>
      </c>
      <c r="I64" s="564">
        <v>257184</v>
      </c>
      <c r="J64" s="565">
        <v>1497703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557</v>
      </c>
      <c r="D66" s="469"/>
      <c r="E66" s="484">
        <v>-45000000</v>
      </c>
      <c r="F66" s="484">
        <v>-49553371</v>
      </c>
      <c r="G66" s="566">
        <v>-44956854</v>
      </c>
      <c r="H66" s="567">
        <v>-2841630</v>
      </c>
      <c r="I66" s="567">
        <v>-257184</v>
      </c>
      <c r="J66" s="568">
        <v>-1497703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563</v>
      </c>
      <c r="C76" s="428" t="s">
        <v>538</v>
      </c>
      <c r="D76" s="427"/>
      <c r="E76" s="443">
        <v>-45000000</v>
      </c>
      <c r="F76" s="443">
        <v>-45000000</v>
      </c>
      <c r="G76" s="548">
        <v>-45000000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1116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546</v>
      </c>
      <c r="C86" s="419" t="s">
        <v>888</v>
      </c>
      <c r="D86" s="421"/>
      <c r="E86" s="440">
        <v>0</v>
      </c>
      <c r="F86" s="440">
        <v>-3549648</v>
      </c>
      <c r="G86" s="554">
        <v>-3376587</v>
      </c>
      <c r="H86" s="555">
        <v>64907</v>
      </c>
      <c r="I86" s="555">
        <v>-20123</v>
      </c>
      <c r="J86" s="556">
        <v>-217845</v>
      </c>
      <c r="K86" s="593"/>
      <c r="L86" s="593"/>
      <c r="M86" s="593"/>
    </row>
    <row r="87" spans="1:13" ht="15.75">
      <c r="A87" s="597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569</v>
      </c>
      <c r="C88" s="460" t="s">
        <v>316</v>
      </c>
      <c r="D88" s="462"/>
      <c r="E88" s="459">
        <v>0</v>
      </c>
      <c r="F88" s="459">
        <v>-3549648</v>
      </c>
      <c r="G88" s="578">
        <v>-3376587</v>
      </c>
      <c r="H88" s="579">
        <v>64907</v>
      </c>
      <c r="I88" s="579">
        <v>-20123</v>
      </c>
      <c r="J88" s="580">
        <v>-217845</v>
      </c>
      <c r="K88" s="593"/>
      <c r="L88" s="593"/>
      <c r="M88" s="593"/>
    </row>
    <row r="89" spans="1:13" ht="15.75">
      <c r="A89" s="597">
        <v>310</v>
      </c>
      <c r="B89" s="427" t="s">
        <v>867</v>
      </c>
      <c r="C89" s="428" t="s">
        <v>541</v>
      </c>
      <c r="D89" s="452"/>
      <c r="E89" s="443">
        <v>0</v>
      </c>
      <c r="F89" s="443">
        <v>-536860</v>
      </c>
      <c r="G89" s="548">
        <v>733792</v>
      </c>
      <c r="H89" s="549">
        <v>9206</v>
      </c>
      <c r="I89" s="549">
        <v>0</v>
      </c>
      <c r="J89" s="550">
        <v>-1279858</v>
      </c>
      <c r="K89" s="593"/>
      <c r="L89" s="593"/>
      <c r="M89" s="593"/>
    </row>
    <row r="90" spans="1:13" ht="15.75">
      <c r="A90" s="597">
        <v>320</v>
      </c>
      <c r="B90" s="418" t="s">
        <v>544</v>
      </c>
      <c r="C90" s="399" t="s">
        <v>30</v>
      </c>
      <c r="D90" s="418"/>
      <c r="E90" s="439">
        <v>0</v>
      </c>
      <c r="F90" s="439">
        <v>218991</v>
      </c>
      <c r="G90" s="551">
        <v>88478</v>
      </c>
      <c r="H90" s="552">
        <v>83246</v>
      </c>
      <c r="I90" s="552">
        <v>47267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543</v>
      </c>
      <c r="C91" s="451" t="s">
        <v>31</v>
      </c>
      <c r="D91" s="451"/>
      <c r="E91" s="411">
        <v>0</v>
      </c>
      <c r="F91" s="411">
        <v>-686193</v>
      </c>
      <c r="G91" s="515">
        <v>-558772</v>
      </c>
      <c r="H91" s="516">
        <v>-52872</v>
      </c>
      <c r="I91" s="516">
        <v>-74549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542</v>
      </c>
      <c r="C92" s="399" t="s">
        <v>32</v>
      </c>
      <c r="D92" s="451"/>
      <c r="E92" s="411">
        <v>0</v>
      </c>
      <c r="F92" s="411">
        <v>339</v>
      </c>
      <c r="G92" s="515">
        <v>0</v>
      </c>
      <c r="H92" s="516">
        <v>3</v>
      </c>
      <c r="I92" s="516">
        <v>336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3156235</v>
      </c>
      <c r="H95" s="495">
        <v>-2946120</v>
      </c>
      <c r="I95" s="495">
        <v>-210115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2889230</v>
      </c>
      <c r="H96" s="582">
        <v>-2948352</v>
      </c>
      <c r="I96" s="582">
        <v>59122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525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1622</v>
      </c>
      <c r="H107" s="832">
        <v>0</v>
      </c>
      <c r="I107" s="833"/>
      <c r="J107" s="881">
        <v>44844</v>
      </c>
      <c r="K107" s="593"/>
      <c r="L107" s="593"/>
      <c r="M107" s="593"/>
    </row>
    <row r="108" spans="2:13" ht="15.75">
      <c r="B108" s="623" t="s">
        <v>1095</v>
      </c>
      <c r="C108" s="834"/>
      <c r="D108" s="834"/>
      <c r="E108" s="835"/>
      <c r="F108" s="835"/>
      <c r="G108" s="981" t="s">
        <v>1094</v>
      </c>
      <c r="H108" s="981"/>
      <c r="I108" s="836"/>
      <c r="J108" s="624" t="s">
        <v>1093</v>
      </c>
      <c r="K108" s="593"/>
      <c r="L108" s="593"/>
      <c r="M108" s="593"/>
    </row>
    <row r="109" spans="2:13" ht="17.25" customHeight="1">
      <c r="B109" s="616" t="s">
        <v>1086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1623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.75">
      <c r="B113" s="617" t="s">
        <v>1077</v>
      </c>
      <c r="C113" s="385"/>
      <c r="D113" s="385"/>
      <c r="E113" s="837"/>
      <c r="F113" s="837"/>
      <c r="G113" s="372"/>
      <c r="H113" s="617" t="s">
        <v>1092</v>
      </c>
      <c r="I113" s="878"/>
      <c r="J113" s="838"/>
      <c r="K113" s="593"/>
      <c r="L113" s="593"/>
      <c r="M113" s="593"/>
    </row>
    <row r="114" spans="5:13" ht="18" customHeight="1">
      <c r="E114" s="972" t="s">
        <v>1617</v>
      </c>
      <c r="F114" s="972"/>
      <c r="G114" s="839"/>
      <c r="H114" s="372"/>
      <c r="I114" s="972" t="s">
        <v>1618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3" operator="notEqual" stopIfTrue="1">
      <formula>0</formula>
    </cfRule>
  </conditionalFormatting>
  <conditionalFormatting sqref="E105:J105">
    <cfRule type="cellIs" priority="22" dxfId="33" operator="notEqual" stopIfTrue="1">
      <formula>0</formula>
    </cfRule>
  </conditionalFormatting>
  <conditionalFormatting sqref="B107">
    <cfRule type="cellIs" priority="21" dxfId="34" operator="equal" stopIfTrue="1">
      <formula>0</formula>
    </cfRule>
  </conditionalFormatting>
  <conditionalFormatting sqref="I114">
    <cfRule type="cellIs" priority="20" dxfId="35" operator="equal" stopIfTrue="1">
      <formula>0</formula>
    </cfRule>
  </conditionalFormatting>
  <conditionalFormatting sqref="J107">
    <cfRule type="cellIs" priority="19" dxfId="36" operator="equal" stopIfTrue="1">
      <formula>0</formula>
    </cfRule>
  </conditionalFormatting>
  <conditionalFormatting sqref="E114:F114">
    <cfRule type="cellIs" priority="18" dxfId="35" operator="equal" stopIfTrue="1">
      <formula>0</formula>
    </cfRule>
  </conditionalFormatting>
  <conditionalFormatting sqref="F15">
    <cfRule type="cellIs" priority="13" dxfId="37" operator="equal" stopIfTrue="1">
      <formula>"Чужди средства"</formula>
    </cfRule>
    <cfRule type="cellIs" priority="14" dxfId="38" operator="equal" stopIfTrue="1">
      <formula>"СЕС - ДМП"</formula>
    </cfRule>
    <cfRule type="cellIs" priority="15" dxfId="39" operator="equal" stopIfTrue="1">
      <formula>"СЕС - РА"</formula>
    </cfRule>
    <cfRule type="cellIs" priority="16" dxfId="40" operator="equal" stopIfTrue="1">
      <formula>"СЕС - ДЕС"</formula>
    </cfRule>
    <cfRule type="cellIs" priority="17" dxfId="41" operator="equal" stopIfTrue="1">
      <formula>"СЕС - КСФ"</formula>
    </cfRule>
  </conditionalFormatting>
  <conditionalFormatting sqref="B105">
    <cfRule type="cellIs" priority="12" dxfId="42" operator="notEqual" stopIfTrue="1">
      <formula>0</formula>
    </cfRule>
  </conditionalFormatting>
  <conditionalFormatting sqref="I11:J11">
    <cfRule type="cellIs" priority="8" dxfId="43" operator="between" stopIfTrue="1">
      <formula>1000000000000</formula>
      <formula>9999999999999990</formula>
    </cfRule>
    <cfRule type="cellIs" priority="9" dxfId="44" operator="between" stopIfTrue="1">
      <formula>10000000000</formula>
      <formula>999999999999</formula>
    </cfRule>
    <cfRule type="cellIs" priority="10" dxfId="45" operator="between" stopIfTrue="1">
      <formula>1000000</formula>
      <formula>99999999</formula>
    </cfRule>
    <cfRule type="cellIs" priority="11" dxfId="46" operator="between" stopIfTrue="1">
      <formula>100</formula>
      <formula>9999</formula>
    </cfRule>
  </conditionalFormatting>
  <conditionalFormatting sqref="E15">
    <cfRule type="cellIs" priority="3" dxfId="37" operator="equal" stopIfTrue="1">
      <formula>"Чужди средства"</formula>
    </cfRule>
    <cfRule type="cellIs" priority="4" dxfId="38" operator="equal" stopIfTrue="1">
      <formula>"СЕС - ДМП"</formula>
    </cfRule>
    <cfRule type="cellIs" priority="5" dxfId="39" operator="equal" stopIfTrue="1">
      <formula>"СЕС - РА"</formula>
    </cfRule>
    <cfRule type="cellIs" priority="6" dxfId="40" operator="equal" stopIfTrue="1">
      <formula>"СЕС - ДЕС"</formula>
    </cfRule>
    <cfRule type="cellIs" priority="7" dxfId="41" operator="equal" stopIfTrue="1">
      <formula>"СЕС - КСФ"</formula>
    </cfRule>
  </conditionalFormatting>
  <conditionalFormatting sqref="G107:H107">
    <cfRule type="cellIs" priority="2" dxfId="34" operator="equal" stopIfTrue="1">
      <formula>0</formula>
    </cfRule>
  </conditionalFormatting>
  <conditionalFormatting sqref="E110">
    <cfRule type="cellIs" priority="1" dxfId="35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6" t="e">
        <f>#REF!</f>
        <v>#REF!</v>
      </c>
      <c r="C7" s="987"/>
      <c r="D7" s="987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8" t="e">
        <f>#REF!</f>
        <v>#REF!</v>
      </c>
      <c r="C9" s="989"/>
      <c r="D9" s="989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8" t="e">
        <f>#REF!</f>
        <v>#REF!</v>
      </c>
      <c r="C12" s="989"/>
      <c r="D12" s="989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4" t="s">
        <v>619</v>
      </c>
      <c r="D19" s="995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6" t="s">
        <v>830</v>
      </c>
      <c r="D20" s="99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2" t="s">
        <v>623</v>
      </c>
      <c r="D21" s="98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90" t="s">
        <v>624</v>
      </c>
      <c r="D22" s="99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4" t="s">
        <v>625</v>
      </c>
      <c r="D23" s="98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2" t="s">
        <v>626</v>
      </c>
      <c r="D24" s="99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4" t="s">
        <v>1054</v>
      </c>
      <c r="D25" s="98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4" t="s">
        <v>627</v>
      </c>
      <c r="D26" s="98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4" t="s">
        <v>831</v>
      </c>
      <c r="D27" s="98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4" t="s">
        <v>628</v>
      </c>
      <c r="D28" s="98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4" t="s">
        <v>629</v>
      </c>
      <c r="D29" s="98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4" t="s">
        <v>630</v>
      </c>
      <c r="D30" s="98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4" t="s">
        <v>631</v>
      </c>
      <c r="D31" s="98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4" t="s">
        <v>632</v>
      </c>
      <c r="D32" s="98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4" t="s">
        <v>633</v>
      </c>
      <c r="D33" s="98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4" t="s">
        <v>634</v>
      </c>
      <c r="D34" s="98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4" t="s">
        <v>635</v>
      </c>
      <c r="D35" s="98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07" t="s">
        <v>636</v>
      </c>
      <c r="D36" s="100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07" t="s">
        <v>355</v>
      </c>
      <c r="D37" s="100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4" t="s">
        <v>356</v>
      </c>
      <c r="D38" s="98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4" t="s">
        <v>640</v>
      </c>
      <c r="D39" s="98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4" t="s">
        <v>641</v>
      </c>
      <c r="D40" s="98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4" t="s">
        <v>642</v>
      </c>
      <c r="D41" s="98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4" t="s">
        <v>436</v>
      </c>
      <c r="D43" s="98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4" t="s">
        <v>437</v>
      </c>
      <c r="D44" s="98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4" t="s">
        <v>7</v>
      </c>
      <c r="D45" s="98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4" t="s">
        <v>8</v>
      </c>
      <c r="D46" s="98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4" t="s">
        <v>1570</v>
      </c>
      <c r="D47" s="98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3" t="s">
        <v>509</v>
      </c>
      <c r="D48" s="1004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5" t="e">
        <f>$B$7</f>
        <v>#REF!</v>
      </c>
      <c r="C54" s="1006"/>
      <c r="D54" s="1006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8" t="e">
        <f>$B$9</f>
        <v>#REF!</v>
      </c>
      <c r="C56" s="999"/>
      <c r="D56" s="99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8" t="e">
        <f>$B$12</f>
        <v>#REF!</v>
      </c>
      <c r="C59" s="999"/>
      <c r="D59" s="999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21" t="s">
        <v>555</v>
      </c>
      <c r="D63" s="102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00" t="s">
        <v>1590</v>
      </c>
      <c r="M63" s="1000" t="s">
        <v>1591</v>
      </c>
      <c r="N63" s="1000" t="s">
        <v>1592</v>
      </c>
      <c r="O63" s="1000" t="s">
        <v>1593</v>
      </c>
    </row>
    <row r="64" spans="2:15" s="40" customFormat="1" ht="49.5" customHeight="1" thickBot="1">
      <c r="B64" s="81" t="s">
        <v>568</v>
      </c>
      <c r="C64" s="996" t="s">
        <v>832</v>
      </c>
      <c r="D64" s="101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01"/>
      <c r="M64" s="1001"/>
      <c r="N64" s="1016"/>
      <c r="O64" s="1016"/>
    </row>
    <row r="65" spans="2:15" s="40" customFormat="1" ht="21.75" thickBot="1">
      <c r="B65" s="82"/>
      <c r="C65" s="1019" t="s">
        <v>441</v>
      </c>
      <c r="D65" s="102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2"/>
      <c r="M65" s="1002"/>
      <c r="N65" s="1017"/>
      <c r="O65" s="1017"/>
    </row>
    <row r="66" spans="1:15" s="50" customFormat="1" ht="34.5" customHeight="1">
      <c r="A66" s="57">
        <v>5</v>
      </c>
      <c r="B66" s="48">
        <v>100</v>
      </c>
      <c r="C66" s="1011" t="s">
        <v>442</v>
      </c>
      <c r="D66" s="101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07" t="s">
        <v>445</v>
      </c>
      <c r="D67" s="100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4" t="s">
        <v>701</v>
      </c>
      <c r="D68" s="98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2" t="s">
        <v>707</v>
      </c>
      <c r="D69" s="1013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07" t="s">
        <v>708</v>
      </c>
      <c r="D70" s="100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09" t="s">
        <v>510</v>
      </c>
      <c r="D71" s="101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09" t="s">
        <v>868</v>
      </c>
      <c r="D72" s="101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09" t="s">
        <v>726</v>
      </c>
      <c r="D73" s="101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09" t="s">
        <v>728</v>
      </c>
      <c r="D74" s="101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4" t="s">
        <v>729</v>
      </c>
      <c r="D75" s="1015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4" t="s">
        <v>730</v>
      </c>
      <c r="D76" s="1015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4" t="s">
        <v>1568</v>
      </c>
      <c r="D77" s="1015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09" t="s">
        <v>731</v>
      </c>
      <c r="D78" s="101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09" t="s">
        <v>742</v>
      </c>
      <c r="D80" s="101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09" t="s">
        <v>743</v>
      </c>
      <c r="D81" s="101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09" t="s">
        <v>744</v>
      </c>
      <c r="D82" s="101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09" t="s">
        <v>745</v>
      </c>
      <c r="D83" s="101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09" t="s">
        <v>1172</v>
      </c>
      <c r="D84" s="101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09" t="s">
        <v>1169</v>
      </c>
      <c r="D85" s="101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09" t="s">
        <v>1569</v>
      </c>
      <c r="D86" s="101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4" t="s">
        <v>754</v>
      </c>
      <c r="D87" s="1015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09" t="s">
        <v>514</v>
      </c>
      <c r="D88" s="101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25" t="s">
        <v>755</v>
      </c>
      <c r="D89" s="102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25" t="s">
        <v>756</v>
      </c>
      <c r="D90" s="102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25" t="s">
        <v>237</v>
      </c>
      <c r="D91" s="102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25" t="s">
        <v>767</v>
      </c>
      <c r="D92" s="102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09" t="s">
        <v>768</v>
      </c>
      <c r="D93" s="101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4" t="s">
        <v>773</v>
      </c>
      <c r="D94" s="103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36" t="s">
        <v>777</v>
      </c>
      <c r="D95" s="103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5" t="e">
        <f>$B$7</f>
        <v>#REF!</v>
      </c>
      <c r="C99" s="1006"/>
      <c r="D99" s="1006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8" t="e">
        <f>$B$9</f>
        <v>#REF!</v>
      </c>
      <c r="C101" s="999"/>
      <c r="D101" s="999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8" t="e">
        <f>$B$12</f>
        <v>#REF!</v>
      </c>
      <c r="C104" s="999"/>
      <c r="D104" s="999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23" t="s">
        <v>298</v>
      </c>
      <c r="D110" s="98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24" t="s">
        <v>517</v>
      </c>
      <c r="D111" s="98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4" t="s">
        <v>518</v>
      </c>
      <c r="D113" s="98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5" t="s">
        <v>885</v>
      </c>
      <c r="D114" s="104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1" t="s">
        <v>759</v>
      </c>
      <c r="D115" s="101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07" t="s">
        <v>760</v>
      </c>
      <c r="D116" s="100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8" t="s">
        <v>761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0" t="s">
        <v>762</v>
      </c>
      <c r="D118" s="1015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49" t="s">
        <v>763</v>
      </c>
      <c r="D119" s="105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0" t="s">
        <v>301</v>
      </c>
      <c r="D121" s="1015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0" t="s">
        <v>811</v>
      </c>
      <c r="D122" s="1015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1" t="s">
        <v>764</v>
      </c>
      <c r="D123" s="105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3" t="s">
        <v>299</v>
      </c>
      <c r="D124" s="104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23" t="s">
        <v>300</v>
      </c>
      <c r="D125" s="98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1" t="s">
        <v>1029</v>
      </c>
      <c r="D126" s="104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4" t="s">
        <v>835</v>
      </c>
      <c r="D128" s="98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2" t="s">
        <v>765</v>
      </c>
      <c r="D129" s="99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2" t="s">
        <v>766</v>
      </c>
      <c r="D130" s="1013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7" t="s">
        <v>2</v>
      </c>
      <c r="D131" s="104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3" t="s">
        <v>1028</v>
      </c>
      <c r="D132" s="104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5" t="e">
        <f>$B$7</f>
        <v>#REF!</v>
      </c>
      <c r="C136" s="1006"/>
      <c r="D136" s="1006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8" t="e">
        <f>$B$9</f>
        <v>#REF!</v>
      </c>
      <c r="C138" s="999"/>
      <c r="D138" s="999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8" t="e">
        <f>$B$12</f>
        <v>#REF!</v>
      </c>
      <c r="C141" s="999"/>
      <c r="D141" s="999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5" t="e">
        <f>$B$7</f>
        <v>#REF!</v>
      </c>
      <c r="C152" s="1006"/>
      <c r="D152" s="1006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8" t="e">
        <f>$B$9</f>
        <v>#REF!</v>
      </c>
      <c r="C154" s="999"/>
      <c r="D154" s="999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8" t="e">
        <f>$B$12</f>
        <v>#REF!</v>
      </c>
      <c r="C157" s="999"/>
      <c r="D157" s="999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6" t="s">
        <v>832</v>
      </c>
      <c r="D162" s="995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2" t="s">
        <v>809</v>
      </c>
      <c r="D163" s="98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3" t="s">
        <v>1032</v>
      </c>
      <c r="D164" s="101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09" t="s">
        <v>1033</v>
      </c>
      <c r="D165" s="101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09" t="s">
        <v>1574</v>
      </c>
      <c r="D166" s="101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4" t="s">
        <v>1034</v>
      </c>
      <c r="D167" s="1015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4" t="s">
        <v>1035</v>
      </c>
      <c r="D168" s="105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07" t="s">
        <v>836</v>
      </c>
      <c r="D169" s="100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2" t="s">
        <v>837</v>
      </c>
      <c r="D170" s="1013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2" t="s">
        <v>145</v>
      </c>
      <c r="D171" s="1013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4" t="s">
        <v>838</v>
      </c>
      <c r="D172" s="98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07" t="s">
        <v>146</v>
      </c>
      <c r="D173" s="100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07" t="s">
        <v>147</v>
      </c>
      <c r="D174" s="100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2" t="s">
        <v>315</v>
      </c>
      <c r="D175" s="1013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2" t="s">
        <v>1040</v>
      </c>
      <c r="D176" s="1013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0" t="s">
        <v>886</v>
      </c>
      <c r="D177" s="1015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07" t="s">
        <v>150</v>
      </c>
      <c r="D178" s="100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0" t="s">
        <v>1041</v>
      </c>
      <c r="D179" s="103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6" t="s">
        <v>839</v>
      </c>
      <c r="D180" s="1013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07" t="s">
        <v>840</v>
      </c>
      <c r="D181" s="100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6" t="s">
        <v>841</v>
      </c>
      <c r="D182" s="105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6" t="s">
        <v>842</v>
      </c>
      <c r="D183" s="1013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5" t="s">
        <v>519</v>
      </c>
      <c r="D184" s="104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6" t="s">
        <v>1060</v>
      </c>
      <c r="D185" s="99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5" t="e">
        <f>$B$7</f>
        <v>#REF!</v>
      </c>
      <c r="C189" s="1006"/>
      <c r="D189" s="1006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8" t="e">
        <f>$B$9</f>
        <v>#REF!</v>
      </c>
      <c r="C191" s="999"/>
      <c r="D191" s="99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8" t="e">
        <f>$B$12</f>
        <v>#REF!</v>
      </c>
      <c r="C194" s="999"/>
      <c r="D194" s="999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0" t="s">
        <v>843</v>
      </c>
      <c r="D198" s="995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1"/>
      <c r="D199" s="99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8" t="s">
        <v>845</v>
      </c>
      <c r="D200" s="106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72" t="s">
        <v>847</v>
      </c>
      <c r="D201" s="107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72" t="s">
        <v>849</v>
      </c>
      <c r="D202" s="107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64" t="s">
        <v>851</v>
      </c>
      <c r="D203" s="106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66" t="s">
        <v>853</v>
      </c>
      <c r="D204" s="106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4" t="s">
        <v>855</v>
      </c>
      <c r="D205" s="107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62" t="s">
        <v>857</v>
      </c>
      <c r="D206" s="1063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62" t="s">
        <v>859</v>
      </c>
      <c r="D207" s="1063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70" t="s">
        <v>861</v>
      </c>
      <c r="D208" s="107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8" t="s">
        <v>862</v>
      </c>
      <c r="D209" s="1059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1:D161"/>
    <mergeCell ref="C162:D162"/>
    <mergeCell ref="C163:D163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B56:D56"/>
    <mergeCell ref="B59:D59"/>
    <mergeCell ref="L63:L65"/>
    <mergeCell ref="M63:M65"/>
    <mergeCell ref="C44:D44"/>
    <mergeCell ref="C45:D45"/>
    <mergeCell ref="C48:D48"/>
    <mergeCell ref="B54:D54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6">
        <f>$B$7</f>
        <v>0</v>
      </c>
      <c r="J14" s="1087"/>
      <c r="K14" s="1087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615</v>
      </c>
      <c r="M15" s="636" t="s">
        <v>521</v>
      </c>
      <c r="N15" s="348"/>
      <c r="O15" s="637" t="s">
        <v>1090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8">
        <f>$B$9</f>
        <v>0</v>
      </c>
      <c r="J16" s="1089"/>
      <c r="K16" s="1090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91">
        <f>$B$12</f>
        <v>0</v>
      </c>
      <c r="J19" s="1092"/>
      <c r="K19" s="1093"/>
      <c r="L19" s="643" t="s">
        <v>1068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1097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618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819</v>
      </c>
      <c r="L23" s="658" t="s">
        <v>620</v>
      </c>
      <c r="M23" s="285" t="s">
        <v>1073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568</v>
      </c>
      <c r="J24" s="663" t="s">
        <v>622</v>
      </c>
      <c r="K24" s="664" t="s">
        <v>820</v>
      </c>
      <c r="L24" s="665">
        <f>$C$3</f>
        <v>0</v>
      </c>
      <c r="M24" s="286" t="s">
        <v>1072</v>
      </c>
      <c r="N24" s="666" t="s">
        <v>1071</v>
      </c>
      <c r="O24" s="667" t="s">
        <v>813</v>
      </c>
      <c r="P24" s="668" t="s">
        <v>1069</v>
      </c>
      <c r="Q24" s="669" t="s">
        <v>1070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252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1043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821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78" t="s">
        <v>442</v>
      </c>
      <c r="K30" s="107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80" t="s">
        <v>445</v>
      </c>
      <c r="K33" s="1080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81" t="s">
        <v>701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702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703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1109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704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705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1110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82" t="s">
        <v>822</v>
      </c>
      <c r="K47" s="1083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80" t="s">
        <v>708</v>
      </c>
      <c r="K48" s="1080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715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716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717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1074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719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1053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720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1075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823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724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725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6" t="s">
        <v>728</v>
      </c>
      <c r="K79" s="1077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85" t="s">
        <v>729</v>
      </c>
      <c r="K80" s="1079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85" t="s">
        <v>730</v>
      </c>
      <c r="K81" s="1079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85" t="s">
        <v>1167</v>
      </c>
      <c r="K82" s="1079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1571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732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733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734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1573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735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737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738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824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739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740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741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1168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6" t="s">
        <v>742</v>
      </c>
      <c r="K99" s="1076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6" t="s">
        <v>743</v>
      </c>
      <c r="K100" s="1076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6" t="s">
        <v>744</v>
      </c>
      <c r="K101" s="1076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6" t="s">
        <v>1172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6" t="s">
        <v>1169</v>
      </c>
      <c r="K113" s="1076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6" t="s">
        <v>1170</v>
      </c>
      <c r="K114" s="1076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85" t="s">
        <v>754</v>
      </c>
      <c r="K115" s="1079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84" t="s">
        <v>755</v>
      </c>
      <c r="K119" s="1084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84" t="s">
        <v>767</v>
      </c>
      <c r="K131" s="1084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95" t="s">
        <v>1076</v>
      </c>
      <c r="K137" s="1096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776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97" t="s">
        <v>777</v>
      </c>
      <c r="K142" s="1098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.7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.7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439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6">
        <f>$B$7</f>
        <v>0</v>
      </c>
      <c r="J150" s="1087"/>
      <c r="K150" s="1087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615</v>
      </c>
      <c r="M151" s="636" t="s">
        <v>521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8">
        <f>$B$9</f>
        <v>0</v>
      </c>
      <c r="J152" s="1089"/>
      <c r="K152" s="1090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91">
        <f>$B$12</f>
        <v>0</v>
      </c>
      <c r="J155" s="1092"/>
      <c r="K155" s="1093"/>
      <c r="L155" s="643" t="s">
        <v>1068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1089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826</v>
      </c>
      <c r="L158" s="348"/>
      <c r="M158" s="769" t="s">
        <v>618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779</v>
      </c>
      <c r="J159" s="771" t="s">
        <v>780</v>
      </c>
      <c r="K159" s="772" t="s">
        <v>781</v>
      </c>
      <c r="L159" s="773" t="s">
        <v>782</v>
      </c>
      <c r="M159" s="774" t="s">
        <v>783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784</v>
      </c>
      <c r="K160" s="777" t="s">
        <v>785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786</v>
      </c>
      <c r="K161" s="780" t="s">
        <v>787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788</v>
      </c>
      <c r="K162" s="783" t="s">
        <v>789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790</v>
      </c>
      <c r="K163" s="777" t="s">
        <v>791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792</v>
      </c>
      <c r="K164" s="780" t="s">
        <v>787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793</v>
      </c>
      <c r="K165" s="786" t="s">
        <v>794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795</v>
      </c>
      <c r="K166" s="777" t="s">
        <v>796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797</v>
      </c>
      <c r="K167" s="788" t="s">
        <v>798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799</v>
      </c>
      <c r="K168" s="783" t="s">
        <v>800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801</v>
      </c>
      <c r="K169" s="777" t="s">
        <v>802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803</v>
      </c>
      <c r="K170" s="788" t="s">
        <v>804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805</v>
      </c>
      <c r="K171" s="783" t="s">
        <v>806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807</v>
      </c>
      <c r="K172" s="777" t="s">
        <v>281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282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283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284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285</v>
      </c>
      <c r="K176" s="777" t="s">
        <v>286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287</v>
      </c>
      <c r="K177" s="777" t="s">
        <v>288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289</v>
      </c>
      <c r="K178" s="777" t="s">
        <v>290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291</v>
      </c>
      <c r="K179" s="777" t="s">
        <v>292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293</v>
      </c>
      <c r="K180" s="777" t="s">
        <v>294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295</v>
      </c>
      <c r="K181" s="791" t="s">
        <v>296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520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4" t="s">
        <v>297</v>
      </c>
      <c r="J183" s="1094"/>
      <c r="K183" s="109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79:K79"/>
    <mergeCell ref="J30:K30"/>
    <mergeCell ref="J66:K66"/>
    <mergeCell ref="J76:K76"/>
    <mergeCell ref="J33:K33"/>
    <mergeCell ref="J39:K39"/>
    <mergeCell ref="J47:K47"/>
  </mergeCells>
  <conditionalFormatting sqref="L157:M157">
    <cfRule type="cellIs" priority="36" dxfId="41" operator="equal" stopIfTrue="1">
      <formula>98</formula>
    </cfRule>
    <cfRule type="cellIs" priority="37" dxfId="40" operator="equal" stopIfTrue="1">
      <formula>96</formula>
    </cfRule>
    <cfRule type="cellIs" priority="38" dxfId="39" operator="equal" stopIfTrue="1">
      <formula>42</formula>
    </cfRule>
    <cfRule type="cellIs" priority="39" dxfId="38" operator="equal" stopIfTrue="1">
      <formula>97</formula>
    </cfRule>
    <cfRule type="cellIs" priority="40" dxfId="37" operator="equal" stopIfTrue="1">
      <formula>33</formula>
    </cfRule>
  </conditionalFormatting>
  <conditionalFormatting sqref="K146">
    <cfRule type="cellIs" priority="25" dxfId="47" operator="equal" stopIfTrue="1">
      <formula>0</formula>
    </cfRule>
  </conditionalFormatting>
  <conditionalFormatting sqref="M19">
    <cfRule type="cellIs" priority="24" dxfId="48" operator="equal" stopIfTrue="1">
      <formula>0</formula>
    </cfRule>
  </conditionalFormatting>
  <conditionalFormatting sqref="M155">
    <cfRule type="cellIs" priority="23" dxfId="48" operator="equal" stopIfTrue="1">
      <formula>0</formula>
    </cfRule>
  </conditionalFormatting>
  <conditionalFormatting sqref="K28">
    <cfRule type="cellIs" priority="22" dxfId="8" operator="notEqual" stopIfTrue="1">
      <formula>"ИЗБЕРЕТЕ ДЕЙНОСТ"</formula>
    </cfRule>
  </conditionalFormatting>
  <conditionalFormatting sqref="J28">
    <cfRule type="cellIs" priority="21" dxfId="8" operator="notEqual" stopIfTrue="1">
      <formula>0</formula>
    </cfRule>
  </conditionalFormatting>
  <conditionalFormatting sqref="L21">
    <cfRule type="cellIs" priority="6" dxfId="41" operator="equal" stopIfTrue="1">
      <formula>98</formula>
    </cfRule>
    <cfRule type="cellIs" priority="7" dxfId="40" operator="equal" stopIfTrue="1">
      <formula>96</formula>
    </cfRule>
    <cfRule type="cellIs" priority="8" dxfId="39" operator="equal" stopIfTrue="1">
      <formula>42</formula>
    </cfRule>
    <cfRule type="cellIs" priority="9" dxfId="38" operator="equal" stopIfTrue="1">
      <formula>97</formula>
    </cfRule>
    <cfRule type="cellIs" priority="10" dxfId="37" operator="equal" stopIfTrue="1">
      <formula>33</formula>
    </cfRule>
  </conditionalFormatting>
  <conditionalFormatting sqref="M21">
    <cfRule type="cellIs" priority="1" dxfId="37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9" operator="equal" stopIfTrue="1">
      <formula>"СЕС - РА"</formula>
    </cfRule>
    <cfRule type="cellIs" priority="4" dxfId="40" operator="equal" stopIfTrue="1">
      <formula>"СЕС - ДЕС"</formula>
    </cfRule>
    <cfRule type="cellIs" priority="5" dxfId="4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9" t="s">
        <v>1152</v>
      </c>
    </row>
    <row r="3" spans="1:4" ht="35.25" customHeight="1">
      <c r="A3" s="267">
        <v>33</v>
      </c>
      <c r="B3" s="268" t="s">
        <v>1099</v>
      </c>
      <c r="C3" s="870" t="s">
        <v>1153</v>
      </c>
      <c r="D3" s="196"/>
    </row>
    <row r="4" spans="1:3" ht="35.25" customHeight="1">
      <c r="A4" s="267">
        <v>42</v>
      </c>
      <c r="B4" s="268" t="s">
        <v>1100</v>
      </c>
      <c r="C4" s="871" t="s">
        <v>1154</v>
      </c>
    </row>
    <row r="5" spans="1:3" ht="19.5">
      <c r="A5" s="267">
        <v>96</v>
      </c>
      <c r="B5" s="268" t="s">
        <v>1101</v>
      </c>
      <c r="C5" s="871" t="s">
        <v>1155</v>
      </c>
    </row>
    <row r="6" spans="1:4" ht="19.5">
      <c r="A6" s="267">
        <v>97</v>
      </c>
      <c r="B6" s="268" t="s">
        <v>1102</v>
      </c>
      <c r="C6" s="871" t="s">
        <v>1156</v>
      </c>
      <c r="D6" s="196"/>
    </row>
    <row r="7" spans="1:4" ht="19.5">
      <c r="A7" s="267">
        <v>98</v>
      </c>
      <c r="B7" s="268" t="s">
        <v>1103</v>
      </c>
      <c r="C7" s="871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1594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1575</v>
      </c>
      <c r="C80" s="908">
        <v>3311</v>
      </c>
      <c r="E80" s="938"/>
    </row>
    <row r="81" spans="1:5" ht="15.75">
      <c r="A81" s="908">
        <v>3312</v>
      </c>
      <c r="B81" s="897" t="s">
        <v>1576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1577</v>
      </c>
      <c r="C83" s="908">
        <v>3321</v>
      </c>
      <c r="E83" s="938"/>
    </row>
    <row r="84" spans="1:5" ht="15.75">
      <c r="A84" s="908">
        <v>3322</v>
      </c>
      <c r="B84" s="897" t="s">
        <v>1578</v>
      </c>
      <c r="C84" s="908">
        <v>3322</v>
      </c>
      <c r="E84" s="938"/>
    </row>
    <row r="85" spans="1:5" ht="15.75">
      <c r="A85" s="908">
        <v>3323</v>
      </c>
      <c r="B85" s="899" t="s">
        <v>1579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1580</v>
      </c>
      <c r="C87" s="908">
        <v>3325</v>
      </c>
      <c r="E87" s="938"/>
    </row>
    <row r="88" spans="1:5" ht="15.75">
      <c r="A88" s="908">
        <v>3326</v>
      </c>
      <c r="B88" s="896" t="s">
        <v>1581</v>
      </c>
      <c r="C88" s="908">
        <v>3326</v>
      </c>
      <c r="E88" s="938"/>
    </row>
    <row r="89" spans="1:5" ht="15.75">
      <c r="A89" s="908">
        <v>3327</v>
      </c>
      <c r="B89" s="896" t="s">
        <v>1582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637</v>
      </c>
      <c r="C92" s="908">
        <v>3334</v>
      </c>
      <c r="E92" s="938"/>
    </row>
    <row r="93" spans="1:5" ht="15.75">
      <c r="A93" s="908">
        <v>3336</v>
      </c>
      <c r="B93" s="897" t="s">
        <v>638</v>
      </c>
      <c r="C93" s="908">
        <v>3336</v>
      </c>
      <c r="E93" s="938"/>
    </row>
    <row r="94" spans="1:5" ht="15.75">
      <c r="A94" s="908">
        <v>3337</v>
      </c>
      <c r="B94" s="896" t="s">
        <v>1583</v>
      </c>
      <c r="C94" s="908">
        <v>3337</v>
      </c>
      <c r="E94" s="938"/>
    </row>
    <row r="95" spans="1:5" ht="15.75">
      <c r="A95" s="908">
        <v>3338</v>
      </c>
      <c r="B95" s="896" t="s">
        <v>1584</v>
      </c>
      <c r="C95" s="908">
        <v>3338</v>
      </c>
      <c r="E95" s="938"/>
    </row>
    <row r="96" spans="1:5" ht="15.75">
      <c r="A96" s="908">
        <v>3341</v>
      </c>
      <c r="B96" s="897" t="s">
        <v>639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1585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1586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1587</v>
      </c>
      <c r="C118" s="908">
        <v>4457</v>
      </c>
      <c r="E118" s="938"/>
    </row>
    <row r="119" spans="1:5" ht="15.75">
      <c r="A119" s="908">
        <v>4458</v>
      </c>
      <c r="B119" s="904" t="s">
        <v>1588</v>
      </c>
      <c r="C119" s="908">
        <v>4458</v>
      </c>
      <c r="E119" s="938"/>
    </row>
    <row r="120" spans="1:5" ht="15.75">
      <c r="A120" s="908">
        <v>4459</v>
      </c>
      <c r="B120" s="904" t="s">
        <v>1171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648</v>
      </c>
      <c r="C128" s="908">
        <v>5513</v>
      </c>
      <c r="E128" s="938"/>
    </row>
    <row r="129" spans="1:5" ht="15.75">
      <c r="A129" s="908">
        <v>5514</v>
      </c>
      <c r="B129" s="904" t="s">
        <v>649</v>
      </c>
      <c r="C129" s="908">
        <v>5514</v>
      </c>
      <c r="E129" s="938"/>
    </row>
    <row r="130" spans="1:5" ht="15.75">
      <c r="A130" s="908">
        <v>5515</v>
      </c>
      <c r="B130" s="904" t="s">
        <v>650</v>
      </c>
      <c r="C130" s="908">
        <v>5515</v>
      </c>
      <c r="E130" s="938"/>
    </row>
    <row r="131" spans="1:5" ht="15.75">
      <c r="A131" s="908">
        <v>5516</v>
      </c>
      <c r="B131" s="904" t="s">
        <v>651</v>
      </c>
      <c r="C131" s="908">
        <v>5516</v>
      </c>
      <c r="E131" s="938"/>
    </row>
    <row r="132" spans="1:5" ht="15.75">
      <c r="A132" s="908">
        <v>5517</v>
      </c>
      <c r="B132" s="904" t="s">
        <v>652</v>
      </c>
      <c r="C132" s="908">
        <v>5517</v>
      </c>
      <c r="E132" s="938"/>
    </row>
    <row r="133" spans="1:5" ht="15.75">
      <c r="A133" s="908">
        <v>5518</v>
      </c>
      <c r="B133" s="896" t="s">
        <v>653</v>
      </c>
      <c r="C133" s="908">
        <v>5518</v>
      </c>
      <c r="E133" s="938"/>
    </row>
    <row r="134" spans="1:5" ht="15.75">
      <c r="A134" s="908">
        <v>5519</v>
      </c>
      <c r="B134" s="896" t="s">
        <v>654</v>
      </c>
      <c r="C134" s="908">
        <v>5519</v>
      </c>
      <c r="E134" s="938"/>
    </row>
    <row r="135" spans="1:5" ht="15.75">
      <c r="A135" s="908">
        <v>5521</v>
      </c>
      <c r="B135" s="896" t="s">
        <v>655</v>
      </c>
      <c r="C135" s="908">
        <v>5521</v>
      </c>
      <c r="E135" s="938"/>
    </row>
    <row r="136" spans="1:5" ht="15.75">
      <c r="A136" s="908">
        <v>5522</v>
      </c>
      <c r="B136" s="905" t="s">
        <v>656</v>
      </c>
      <c r="C136" s="908">
        <v>5522</v>
      </c>
      <c r="E136" s="938"/>
    </row>
    <row r="137" spans="1:5" ht="15.75">
      <c r="A137" s="908">
        <v>5524</v>
      </c>
      <c r="B137" s="894" t="s">
        <v>657</v>
      </c>
      <c r="C137" s="908">
        <v>5524</v>
      </c>
      <c r="E137" s="938"/>
    </row>
    <row r="138" spans="1:5" ht="15.75">
      <c r="A138" s="908">
        <v>5525</v>
      </c>
      <c r="B138" s="901" t="s">
        <v>658</v>
      </c>
      <c r="C138" s="908">
        <v>5525</v>
      </c>
      <c r="E138" s="938"/>
    </row>
    <row r="139" spans="1:5" ht="15.75">
      <c r="A139" s="908">
        <v>5526</v>
      </c>
      <c r="B139" s="898" t="s">
        <v>659</v>
      </c>
      <c r="C139" s="908">
        <v>5526</v>
      </c>
      <c r="E139" s="938"/>
    </row>
    <row r="140" spans="1:5" ht="15.75">
      <c r="A140" s="908">
        <v>5527</v>
      </c>
      <c r="B140" s="898" t="s">
        <v>660</v>
      </c>
      <c r="C140" s="908">
        <v>5527</v>
      </c>
      <c r="E140" s="938"/>
    </row>
    <row r="141" spans="1:5" ht="15.75">
      <c r="A141" s="908">
        <v>5528</v>
      </c>
      <c r="B141" s="898" t="s">
        <v>661</v>
      </c>
      <c r="C141" s="908">
        <v>5528</v>
      </c>
      <c r="E141" s="938"/>
    </row>
    <row r="142" spans="1:5" ht="15.75">
      <c r="A142" s="908">
        <v>5529</v>
      </c>
      <c r="B142" s="898" t="s">
        <v>662</v>
      </c>
      <c r="C142" s="908">
        <v>5529</v>
      </c>
      <c r="E142" s="938"/>
    </row>
    <row r="143" spans="1:5" ht="15.75">
      <c r="A143" s="908">
        <v>5530</v>
      </c>
      <c r="B143" s="898" t="s">
        <v>663</v>
      </c>
      <c r="C143" s="908">
        <v>5530</v>
      </c>
      <c r="E143" s="938"/>
    </row>
    <row r="144" spans="1:5" ht="15.75">
      <c r="A144" s="908">
        <v>5531</v>
      </c>
      <c r="B144" s="901" t="s">
        <v>664</v>
      </c>
      <c r="C144" s="908">
        <v>5531</v>
      </c>
      <c r="E144" s="938"/>
    </row>
    <row r="145" spans="1:5" ht="15.75">
      <c r="A145" s="908">
        <v>5532</v>
      </c>
      <c r="B145" s="905" t="s">
        <v>665</v>
      </c>
      <c r="C145" s="908">
        <v>5532</v>
      </c>
      <c r="E145" s="938"/>
    </row>
    <row r="146" spans="1:5" ht="15.75">
      <c r="A146" s="908">
        <v>5533</v>
      </c>
      <c r="B146" s="905" t="s">
        <v>666</v>
      </c>
      <c r="C146" s="908">
        <v>5533</v>
      </c>
      <c r="E146" s="938"/>
    </row>
    <row r="147" spans="1:5" ht="15">
      <c r="A147" s="909">
        <v>5534</v>
      </c>
      <c r="B147" s="905" t="s">
        <v>667</v>
      </c>
      <c r="C147" s="909">
        <v>5534</v>
      </c>
      <c r="E147" s="938"/>
    </row>
    <row r="148" spans="1:5" ht="15">
      <c r="A148" s="909">
        <v>5535</v>
      </c>
      <c r="B148" s="905" t="s">
        <v>668</v>
      </c>
      <c r="C148" s="909">
        <v>5535</v>
      </c>
      <c r="E148" s="938"/>
    </row>
    <row r="149" spans="1:5" ht="15.75">
      <c r="A149" s="908">
        <v>5538</v>
      </c>
      <c r="B149" s="901" t="s">
        <v>669</v>
      </c>
      <c r="C149" s="908">
        <v>5538</v>
      </c>
      <c r="E149" s="938"/>
    </row>
    <row r="150" spans="1:5" ht="15.75">
      <c r="A150" s="908">
        <v>5540</v>
      </c>
      <c r="B150" s="905" t="s">
        <v>670</v>
      </c>
      <c r="C150" s="908">
        <v>5540</v>
      </c>
      <c r="E150" s="938"/>
    </row>
    <row r="151" spans="1:5" ht="15.75">
      <c r="A151" s="908">
        <v>5541</v>
      </c>
      <c r="B151" s="905" t="s">
        <v>671</v>
      </c>
      <c r="C151" s="908">
        <v>5541</v>
      </c>
      <c r="E151" s="938"/>
    </row>
    <row r="152" spans="1:5" ht="15.75">
      <c r="A152" s="908">
        <v>5545</v>
      </c>
      <c r="B152" s="905" t="s">
        <v>672</v>
      </c>
      <c r="C152" s="908">
        <v>5545</v>
      </c>
      <c r="E152" s="938"/>
    </row>
    <row r="153" spans="1:5" ht="15.75">
      <c r="A153" s="908">
        <v>5546</v>
      </c>
      <c r="B153" s="905" t="s">
        <v>673</v>
      </c>
      <c r="C153" s="908">
        <v>5546</v>
      </c>
      <c r="E153" s="938"/>
    </row>
    <row r="154" spans="1:5" ht="15.75">
      <c r="A154" s="908">
        <v>5547</v>
      </c>
      <c r="B154" s="905" t="s">
        <v>674</v>
      </c>
      <c r="C154" s="908">
        <v>5547</v>
      </c>
      <c r="E154" s="938"/>
    </row>
    <row r="155" spans="1:5" ht="15.75">
      <c r="A155" s="908">
        <v>5548</v>
      </c>
      <c r="B155" s="905" t="s">
        <v>675</v>
      </c>
      <c r="C155" s="908">
        <v>5548</v>
      </c>
      <c r="E155" s="938"/>
    </row>
    <row r="156" spans="1:5" ht="15.75">
      <c r="A156" s="908">
        <v>5550</v>
      </c>
      <c r="B156" s="905" t="s">
        <v>676</v>
      </c>
      <c r="C156" s="908">
        <v>5550</v>
      </c>
      <c r="E156" s="938"/>
    </row>
    <row r="157" spans="1:5" ht="15.75">
      <c r="A157" s="908">
        <v>5551</v>
      </c>
      <c r="B157" s="905" t="s">
        <v>677</v>
      </c>
      <c r="C157" s="908">
        <v>5551</v>
      </c>
      <c r="E157" s="938"/>
    </row>
    <row r="158" spans="1:5" ht="15.75">
      <c r="A158" s="908">
        <v>5553</v>
      </c>
      <c r="B158" s="905" t="s">
        <v>678</v>
      </c>
      <c r="C158" s="908">
        <v>5553</v>
      </c>
      <c r="E158" s="938"/>
    </row>
    <row r="159" spans="1:5" ht="15.75">
      <c r="A159" s="908">
        <v>5554</v>
      </c>
      <c r="B159" s="901" t="s">
        <v>679</v>
      </c>
      <c r="C159" s="908">
        <v>5554</v>
      </c>
      <c r="E159" s="938"/>
    </row>
    <row r="160" spans="1:5" ht="15.75">
      <c r="A160" s="908">
        <v>5556</v>
      </c>
      <c r="B160" s="897" t="s">
        <v>680</v>
      </c>
      <c r="C160" s="908">
        <v>5556</v>
      </c>
      <c r="E160" s="938"/>
    </row>
    <row r="161" spans="1:5" ht="15.75">
      <c r="A161" s="908">
        <v>5561</v>
      </c>
      <c r="B161" s="906" t="s">
        <v>681</v>
      </c>
      <c r="C161" s="908">
        <v>5561</v>
      </c>
      <c r="E161" s="938"/>
    </row>
    <row r="162" spans="1:5" ht="15.75">
      <c r="A162" s="908">
        <v>5562</v>
      </c>
      <c r="B162" s="906" t="s">
        <v>682</v>
      </c>
      <c r="C162" s="908">
        <v>5562</v>
      </c>
      <c r="E162" s="938"/>
    </row>
    <row r="163" spans="1:5" ht="15.75">
      <c r="A163" s="908">
        <v>5588</v>
      </c>
      <c r="B163" s="896" t="s">
        <v>683</v>
      </c>
      <c r="C163" s="908">
        <v>5588</v>
      </c>
      <c r="E163" s="938"/>
    </row>
    <row r="164" spans="1:5" ht="15.75">
      <c r="A164" s="908">
        <v>5589</v>
      </c>
      <c r="B164" s="896" t="s">
        <v>684</v>
      </c>
      <c r="C164" s="908">
        <v>5589</v>
      </c>
      <c r="E164" s="938"/>
    </row>
    <row r="165" spans="1:5" ht="15.75">
      <c r="A165" s="908">
        <v>6601</v>
      </c>
      <c r="B165" s="896" t="s">
        <v>685</v>
      </c>
      <c r="C165" s="908">
        <v>6601</v>
      </c>
      <c r="E165" s="938"/>
    </row>
    <row r="166" spans="1:5" ht="15.75">
      <c r="A166" s="908">
        <v>6602</v>
      </c>
      <c r="B166" s="897" t="s">
        <v>686</v>
      </c>
      <c r="C166" s="908">
        <v>6602</v>
      </c>
      <c r="E166" s="938"/>
    </row>
    <row r="167" spans="1:5" ht="15.75">
      <c r="A167" s="908">
        <v>6603</v>
      </c>
      <c r="B167" s="897" t="s">
        <v>687</v>
      </c>
      <c r="C167" s="908">
        <v>6603</v>
      </c>
      <c r="E167" s="938"/>
    </row>
    <row r="168" spans="1:5" ht="15.75">
      <c r="A168" s="908">
        <v>6604</v>
      </c>
      <c r="B168" s="897" t="s">
        <v>688</v>
      </c>
      <c r="C168" s="908">
        <v>6604</v>
      </c>
      <c r="E168" s="938"/>
    </row>
    <row r="169" spans="1:5" ht="15.75">
      <c r="A169" s="908">
        <v>6605</v>
      </c>
      <c r="B169" s="897" t="s">
        <v>689</v>
      </c>
      <c r="C169" s="908">
        <v>6605</v>
      </c>
      <c r="E169" s="938"/>
    </row>
    <row r="170" spans="1:5" ht="15">
      <c r="A170" s="909">
        <v>6606</v>
      </c>
      <c r="B170" s="899" t="s">
        <v>690</v>
      </c>
      <c r="C170" s="909">
        <v>6606</v>
      </c>
      <c r="E170" s="938"/>
    </row>
    <row r="171" spans="1:5" ht="15.75">
      <c r="A171" s="908">
        <v>6618</v>
      </c>
      <c r="B171" s="896" t="s">
        <v>691</v>
      </c>
      <c r="C171" s="908">
        <v>6618</v>
      </c>
      <c r="E171" s="938"/>
    </row>
    <row r="172" spans="1:5" ht="15.75">
      <c r="A172" s="908">
        <v>6619</v>
      </c>
      <c r="B172" s="897" t="s">
        <v>692</v>
      </c>
      <c r="C172" s="908">
        <v>6619</v>
      </c>
      <c r="E172" s="938"/>
    </row>
    <row r="173" spans="1:5" ht="15.75">
      <c r="A173" s="908">
        <v>6621</v>
      </c>
      <c r="B173" s="896" t="s">
        <v>693</v>
      </c>
      <c r="C173" s="908">
        <v>6621</v>
      </c>
      <c r="E173" s="938"/>
    </row>
    <row r="174" spans="1:5" ht="15.75">
      <c r="A174" s="908">
        <v>6622</v>
      </c>
      <c r="B174" s="897" t="s">
        <v>694</v>
      </c>
      <c r="C174" s="908">
        <v>6622</v>
      </c>
      <c r="E174" s="938"/>
    </row>
    <row r="175" spans="1:5" ht="15.75">
      <c r="A175" s="908">
        <v>6623</v>
      </c>
      <c r="B175" s="897" t="s">
        <v>695</v>
      </c>
      <c r="C175" s="908">
        <v>6623</v>
      </c>
      <c r="E175" s="938"/>
    </row>
    <row r="176" spans="1:5" ht="15.75">
      <c r="A176" s="908">
        <v>6624</v>
      </c>
      <c r="B176" s="897" t="s">
        <v>696</v>
      </c>
      <c r="C176" s="908">
        <v>6624</v>
      </c>
      <c r="E176" s="938"/>
    </row>
    <row r="177" spans="1:5" ht="15.75">
      <c r="A177" s="908">
        <v>6625</v>
      </c>
      <c r="B177" s="898" t="s">
        <v>697</v>
      </c>
      <c r="C177" s="908">
        <v>6625</v>
      </c>
      <c r="E177" s="938"/>
    </row>
    <row r="178" spans="1:5" ht="15.75">
      <c r="A178" s="908">
        <v>6626</v>
      </c>
      <c r="B178" s="898" t="s">
        <v>151</v>
      </c>
      <c r="C178" s="908">
        <v>6626</v>
      </c>
      <c r="E178" s="938"/>
    </row>
    <row r="179" spans="1:5" ht="15.75">
      <c r="A179" s="908">
        <v>6627</v>
      </c>
      <c r="B179" s="898" t="s">
        <v>152</v>
      </c>
      <c r="C179" s="908">
        <v>6627</v>
      </c>
      <c r="E179" s="938"/>
    </row>
    <row r="180" spans="1:5" ht="15.75">
      <c r="A180" s="908">
        <v>6628</v>
      </c>
      <c r="B180" s="904" t="s">
        <v>153</v>
      </c>
      <c r="C180" s="908">
        <v>6628</v>
      </c>
      <c r="E180" s="938"/>
    </row>
    <row r="181" spans="1:5" ht="15.75">
      <c r="A181" s="908">
        <v>6629</v>
      </c>
      <c r="B181" s="906" t="s">
        <v>154</v>
      </c>
      <c r="C181" s="908">
        <v>6629</v>
      </c>
      <c r="E181" s="938"/>
    </row>
    <row r="182" spans="1:5" ht="15.75">
      <c r="A182" s="910">
        <v>7701</v>
      </c>
      <c r="B182" s="896" t="s">
        <v>155</v>
      </c>
      <c r="C182" s="910">
        <v>7701</v>
      </c>
      <c r="E182" s="938"/>
    </row>
    <row r="183" spans="1:5" ht="15.75">
      <c r="A183" s="908">
        <v>7708</v>
      </c>
      <c r="B183" s="896" t="s">
        <v>156</v>
      </c>
      <c r="C183" s="908">
        <v>7708</v>
      </c>
      <c r="E183" s="938"/>
    </row>
    <row r="184" spans="1:5" ht="15.75">
      <c r="A184" s="908">
        <v>7711</v>
      </c>
      <c r="B184" s="899" t="s">
        <v>157</v>
      </c>
      <c r="C184" s="908">
        <v>7711</v>
      </c>
      <c r="E184" s="938"/>
    </row>
    <row r="185" spans="1:5" ht="15.75">
      <c r="A185" s="908">
        <v>7712</v>
      </c>
      <c r="B185" s="896" t="s">
        <v>158</v>
      </c>
      <c r="C185" s="908">
        <v>7712</v>
      </c>
      <c r="E185" s="938"/>
    </row>
    <row r="186" spans="1:5" ht="15.75">
      <c r="A186" s="908">
        <v>7713</v>
      </c>
      <c r="B186" s="907" t="s">
        <v>159</v>
      </c>
      <c r="C186" s="908">
        <v>7713</v>
      </c>
      <c r="E186" s="938"/>
    </row>
    <row r="187" spans="1:5" ht="15.75">
      <c r="A187" s="908">
        <v>7714</v>
      </c>
      <c r="B187" s="895" t="s">
        <v>160</v>
      </c>
      <c r="C187" s="908">
        <v>7714</v>
      </c>
      <c r="E187" s="938"/>
    </row>
    <row r="188" spans="1:5" ht="15.75">
      <c r="A188" s="908">
        <v>7718</v>
      </c>
      <c r="B188" s="896" t="s">
        <v>161</v>
      </c>
      <c r="C188" s="908">
        <v>7718</v>
      </c>
      <c r="E188" s="938"/>
    </row>
    <row r="189" spans="1:5" ht="15.75">
      <c r="A189" s="908">
        <v>7719</v>
      </c>
      <c r="B189" s="897" t="s">
        <v>162</v>
      </c>
      <c r="C189" s="908">
        <v>7719</v>
      </c>
      <c r="E189" s="938"/>
    </row>
    <row r="190" spans="1:5" ht="15.75">
      <c r="A190" s="908">
        <v>7731</v>
      </c>
      <c r="B190" s="896" t="s">
        <v>163</v>
      </c>
      <c r="C190" s="908">
        <v>7731</v>
      </c>
      <c r="E190" s="938"/>
    </row>
    <row r="191" spans="1:5" ht="15.75">
      <c r="A191" s="908">
        <v>7732</v>
      </c>
      <c r="B191" s="897" t="s">
        <v>164</v>
      </c>
      <c r="C191" s="908">
        <v>7732</v>
      </c>
      <c r="E191" s="938"/>
    </row>
    <row r="192" spans="1:5" ht="15.75">
      <c r="A192" s="908">
        <v>7733</v>
      </c>
      <c r="B192" s="897" t="s">
        <v>165</v>
      </c>
      <c r="C192" s="908">
        <v>7733</v>
      </c>
      <c r="E192" s="938"/>
    </row>
    <row r="193" spans="1:5" ht="15.75">
      <c r="A193" s="908">
        <v>7735</v>
      </c>
      <c r="B193" s="897" t="s">
        <v>166</v>
      </c>
      <c r="C193" s="908">
        <v>7735</v>
      </c>
      <c r="E193" s="938"/>
    </row>
    <row r="194" spans="1:5" ht="15.75">
      <c r="A194" s="908">
        <v>7736</v>
      </c>
      <c r="B194" s="896" t="s">
        <v>167</v>
      </c>
      <c r="C194" s="908">
        <v>7736</v>
      </c>
      <c r="E194" s="938"/>
    </row>
    <row r="195" spans="1:5" ht="15.75">
      <c r="A195" s="908">
        <v>7737</v>
      </c>
      <c r="B195" s="897" t="s">
        <v>168</v>
      </c>
      <c r="C195" s="908">
        <v>7737</v>
      </c>
      <c r="E195" s="938"/>
    </row>
    <row r="196" spans="1:5" ht="15.75">
      <c r="A196" s="908">
        <v>7738</v>
      </c>
      <c r="B196" s="897" t="s">
        <v>169</v>
      </c>
      <c r="C196" s="908">
        <v>7738</v>
      </c>
      <c r="E196" s="938"/>
    </row>
    <row r="197" spans="1:5" ht="15.75">
      <c r="A197" s="908">
        <v>7739</v>
      </c>
      <c r="B197" s="901" t="s">
        <v>170</v>
      </c>
      <c r="C197" s="908">
        <v>7739</v>
      </c>
      <c r="E197" s="938"/>
    </row>
    <row r="198" spans="1:5" ht="15.75">
      <c r="A198" s="908">
        <v>7740</v>
      </c>
      <c r="B198" s="901" t="s">
        <v>171</v>
      </c>
      <c r="C198" s="908">
        <v>7740</v>
      </c>
      <c r="E198" s="938"/>
    </row>
    <row r="199" spans="1:5" ht="15.75">
      <c r="A199" s="908">
        <v>7741</v>
      </c>
      <c r="B199" s="897" t="s">
        <v>172</v>
      </c>
      <c r="C199" s="908">
        <v>7741</v>
      </c>
      <c r="E199" s="938"/>
    </row>
    <row r="200" spans="1:5" ht="15.75">
      <c r="A200" s="908">
        <v>7742</v>
      </c>
      <c r="B200" s="897" t="s">
        <v>173</v>
      </c>
      <c r="C200" s="908">
        <v>7742</v>
      </c>
      <c r="E200" s="938"/>
    </row>
    <row r="201" spans="1:5" ht="15.75">
      <c r="A201" s="908">
        <v>7743</v>
      </c>
      <c r="B201" s="897" t="s">
        <v>174</v>
      </c>
      <c r="C201" s="908">
        <v>7743</v>
      </c>
      <c r="E201" s="938"/>
    </row>
    <row r="202" spans="1:5" ht="15.75">
      <c r="A202" s="908">
        <v>7744</v>
      </c>
      <c r="B202" s="906" t="s">
        <v>175</v>
      </c>
      <c r="C202" s="908">
        <v>7744</v>
      </c>
      <c r="E202" s="938"/>
    </row>
    <row r="203" spans="1:5" ht="15.75">
      <c r="A203" s="908">
        <v>7745</v>
      </c>
      <c r="B203" s="897" t="s">
        <v>176</v>
      </c>
      <c r="C203" s="908">
        <v>7745</v>
      </c>
      <c r="E203" s="938"/>
    </row>
    <row r="204" spans="1:5" ht="15.75">
      <c r="A204" s="908">
        <v>7746</v>
      </c>
      <c r="B204" s="897" t="s">
        <v>177</v>
      </c>
      <c r="C204" s="908">
        <v>7746</v>
      </c>
      <c r="E204" s="938"/>
    </row>
    <row r="205" spans="1:5" ht="15.75">
      <c r="A205" s="908">
        <v>7747</v>
      </c>
      <c r="B205" s="896" t="s">
        <v>178</v>
      </c>
      <c r="C205" s="908">
        <v>7747</v>
      </c>
      <c r="E205" s="938"/>
    </row>
    <row r="206" spans="1:5" ht="15.75">
      <c r="A206" s="908">
        <v>7748</v>
      </c>
      <c r="B206" s="899" t="s">
        <v>179</v>
      </c>
      <c r="C206" s="908">
        <v>7748</v>
      </c>
      <c r="E206" s="938"/>
    </row>
    <row r="207" spans="1:5" ht="15.75">
      <c r="A207" s="908">
        <v>7751</v>
      </c>
      <c r="B207" s="897" t="s">
        <v>180</v>
      </c>
      <c r="C207" s="908">
        <v>7751</v>
      </c>
      <c r="E207" s="938"/>
    </row>
    <row r="208" spans="1:5" ht="15.75">
      <c r="A208" s="908">
        <v>7752</v>
      </c>
      <c r="B208" s="897" t="s">
        <v>181</v>
      </c>
      <c r="C208" s="908">
        <v>7752</v>
      </c>
      <c r="E208" s="938"/>
    </row>
    <row r="209" spans="1:5" ht="15.75">
      <c r="A209" s="908">
        <v>7755</v>
      </c>
      <c r="B209" s="898" t="s">
        <v>182</v>
      </c>
      <c r="C209" s="908">
        <v>7755</v>
      </c>
      <c r="E209" s="938"/>
    </row>
    <row r="210" spans="1:5" ht="15.75">
      <c r="A210" s="908">
        <v>7758</v>
      </c>
      <c r="B210" s="896" t="s">
        <v>183</v>
      </c>
      <c r="C210" s="908">
        <v>7758</v>
      </c>
      <c r="E210" s="938"/>
    </row>
    <row r="211" spans="1:5" ht="15.75">
      <c r="A211" s="908">
        <v>7759</v>
      </c>
      <c r="B211" s="897" t="s">
        <v>184</v>
      </c>
      <c r="C211" s="908">
        <v>7759</v>
      </c>
      <c r="E211" s="938"/>
    </row>
    <row r="212" spans="1:5" ht="15.75">
      <c r="A212" s="908">
        <v>7761</v>
      </c>
      <c r="B212" s="896" t="s">
        <v>185</v>
      </c>
      <c r="C212" s="908">
        <v>7761</v>
      </c>
      <c r="E212" s="938"/>
    </row>
    <row r="213" spans="1:5" ht="15.75">
      <c r="A213" s="908">
        <v>7762</v>
      </c>
      <c r="B213" s="896" t="s">
        <v>186</v>
      </c>
      <c r="C213" s="908">
        <v>7762</v>
      </c>
      <c r="E213" s="938"/>
    </row>
    <row r="214" spans="1:5" ht="15.75">
      <c r="A214" s="908">
        <v>7768</v>
      </c>
      <c r="B214" s="896" t="s">
        <v>187</v>
      </c>
      <c r="C214" s="908">
        <v>7768</v>
      </c>
      <c r="E214" s="938"/>
    </row>
    <row r="215" spans="1:5" ht="15.75">
      <c r="A215" s="908">
        <v>8801</v>
      </c>
      <c r="B215" s="899" t="s">
        <v>188</v>
      </c>
      <c r="C215" s="908">
        <v>8801</v>
      </c>
      <c r="E215" s="938"/>
    </row>
    <row r="216" spans="1:5" ht="15.75">
      <c r="A216" s="908">
        <v>8802</v>
      </c>
      <c r="B216" s="896" t="s">
        <v>189</v>
      </c>
      <c r="C216" s="908">
        <v>8802</v>
      </c>
      <c r="E216" s="938"/>
    </row>
    <row r="217" spans="1:5" ht="15.75">
      <c r="A217" s="908">
        <v>8803</v>
      </c>
      <c r="B217" s="896" t="s">
        <v>190</v>
      </c>
      <c r="C217" s="908">
        <v>8803</v>
      </c>
      <c r="E217" s="938"/>
    </row>
    <row r="218" spans="1:5" ht="15.75">
      <c r="A218" s="908">
        <v>8804</v>
      </c>
      <c r="B218" s="896" t="s">
        <v>191</v>
      </c>
      <c r="C218" s="908">
        <v>8804</v>
      </c>
      <c r="E218" s="938"/>
    </row>
    <row r="219" spans="1:5" ht="15.75">
      <c r="A219" s="908">
        <v>8805</v>
      </c>
      <c r="B219" s="898" t="s">
        <v>192</v>
      </c>
      <c r="C219" s="908">
        <v>8805</v>
      </c>
      <c r="E219" s="938"/>
    </row>
    <row r="220" spans="1:5" ht="15.75">
      <c r="A220" s="908">
        <v>8807</v>
      </c>
      <c r="B220" s="904" t="s">
        <v>193</v>
      </c>
      <c r="C220" s="908">
        <v>8807</v>
      </c>
      <c r="E220" s="938"/>
    </row>
    <row r="221" spans="1:5" ht="15.75">
      <c r="A221" s="908">
        <v>8808</v>
      </c>
      <c r="B221" s="897" t="s">
        <v>194</v>
      </c>
      <c r="C221" s="908">
        <v>8808</v>
      </c>
      <c r="E221" s="938"/>
    </row>
    <row r="222" spans="1:5" ht="15.75">
      <c r="A222" s="908">
        <v>8809</v>
      </c>
      <c r="B222" s="897" t="s">
        <v>195</v>
      </c>
      <c r="C222" s="908">
        <v>8809</v>
      </c>
      <c r="E222" s="938"/>
    </row>
    <row r="223" spans="1:5" ht="15.75">
      <c r="A223" s="908">
        <v>8811</v>
      </c>
      <c r="B223" s="896" t="s">
        <v>196</v>
      </c>
      <c r="C223" s="908">
        <v>8811</v>
      </c>
      <c r="E223" s="938"/>
    </row>
    <row r="224" spans="1:5" ht="15.75">
      <c r="A224" s="908">
        <v>8813</v>
      </c>
      <c r="B224" s="897" t="s">
        <v>197</v>
      </c>
      <c r="C224" s="908">
        <v>8813</v>
      </c>
      <c r="E224" s="938"/>
    </row>
    <row r="225" spans="1:5" ht="15.75">
      <c r="A225" s="908">
        <v>8814</v>
      </c>
      <c r="B225" s="896" t="s">
        <v>198</v>
      </c>
      <c r="C225" s="908">
        <v>8814</v>
      </c>
      <c r="E225" s="938"/>
    </row>
    <row r="226" spans="1:5" ht="15.75">
      <c r="A226" s="908">
        <v>8815</v>
      </c>
      <c r="B226" s="896" t="s">
        <v>199</v>
      </c>
      <c r="C226" s="908">
        <v>8815</v>
      </c>
      <c r="E226" s="938"/>
    </row>
    <row r="227" spans="1:5" ht="15.75">
      <c r="A227" s="908">
        <v>8816</v>
      </c>
      <c r="B227" s="897" t="s">
        <v>200</v>
      </c>
      <c r="C227" s="908">
        <v>8816</v>
      </c>
      <c r="E227" s="938"/>
    </row>
    <row r="228" spans="1:5" ht="15.75">
      <c r="A228" s="908">
        <v>8817</v>
      </c>
      <c r="B228" s="897" t="s">
        <v>201</v>
      </c>
      <c r="C228" s="908">
        <v>8817</v>
      </c>
      <c r="E228" s="938"/>
    </row>
    <row r="229" spans="1:5" ht="15.75">
      <c r="A229" s="908">
        <v>8821</v>
      </c>
      <c r="B229" s="897" t="s">
        <v>202</v>
      </c>
      <c r="C229" s="908">
        <v>8821</v>
      </c>
      <c r="E229" s="938"/>
    </row>
    <row r="230" spans="1:5" ht="15.75">
      <c r="A230" s="908">
        <v>8824</v>
      </c>
      <c r="B230" s="899" t="s">
        <v>203</v>
      </c>
      <c r="C230" s="908">
        <v>8824</v>
      </c>
      <c r="E230" s="938"/>
    </row>
    <row r="231" spans="1:5" ht="15.75">
      <c r="A231" s="908">
        <v>8825</v>
      </c>
      <c r="B231" s="899" t="s">
        <v>204</v>
      </c>
      <c r="C231" s="908">
        <v>8825</v>
      </c>
      <c r="E231" s="938"/>
    </row>
    <row r="232" spans="1:5" ht="15.75">
      <c r="A232" s="908">
        <v>8826</v>
      </c>
      <c r="B232" s="899" t="s">
        <v>205</v>
      </c>
      <c r="C232" s="908">
        <v>8826</v>
      </c>
      <c r="E232" s="938"/>
    </row>
    <row r="233" spans="1:5" ht="15.75">
      <c r="A233" s="908">
        <v>8827</v>
      </c>
      <c r="B233" s="899" t="s">
        <v>206</v>
      </c>
      <c r="C233" s="908">
        <v>8827</v>
      </c>
      <c r="E233" s="938"/>
    </row>
    <row r="234" spans="1:5" ht="15.75">
      <c r="A234" s="908">
        <v>8828</v>
      </c>
      <c r="B234" s="896" t="s">
        <v>207</v>
      </c>
      <c r="C234" s="908">
        <v>8828</v>
      </c>
      <c r="E234" s="938"/>
    </row>
    <row r="235" spans="1:5" ht="15.75">
      <c r="A235" s="908">
        <v>8829</v>
      </c>
      <c r="B235" s="896" t="s">
        <v>208</v>
      </c>
      <c r="C235" s="908">
        <v>8829</v>
      </c>
      <c r="E235" s="938"/>
    </row>
    <row r="236" spans="1:5" ht="15.75">
      <c r="A236" s="908">
        <v>8831</v>
      </c>
      <c r="B236" s="896" t="s">
        <v>209</v>
      </c>
      <c r="C236" s="908">
        <v>8831</v>
      </c>
      <c r="E236" s="938"/>
    </row>
    <row r="237" spans="1:5" ht="15.75">
      <c r="A237" s="908">
        <v>8832</v>
      </c>
      <c r="B237" s="897" t="s">
        <v>210</v>
      </c>
      <c r="C237" s="908">
        <v>8832</v>
      </c>
      <c r="E237" s="938"/>
    </row>
    <row r="238" spans="1:5" ht="15.75">
      <c r="A238" s="908">
        <v>8833</v>
      </c>
      <c r="B238" s="896" t="s">
        <v>211</v>
      </c>
      <c r="C238" s="908">
        <v>8833</v>
      </c>
      <c r="E238" s="938"/>
    </row>
    <row r="239" spans="1:5" ht="15.75">
      <c r="A239" s="908">
        <v>8834</v>
      </c>
      <c r="B239" s="897" t="s">
        <v>212</v>
      </c>
      <c r="C239" s="908">
        <v>8834</v>
      </c>
      <c r="E239" s="938"/>
    </row>
    <row r="240" spans="1:5" ht="15.75">
      <c r="A240" s="908">
        <v>8835</v>
      </c>
      <c r="B240" s="897" t="s">
        <v>213</v>
      </c>
      <c r="C240" s="908">
        <v>8835</v>
      </c>
      <c r="E240" s="938"/>
    </row>
    <row r="241" spans="1:5" ht="15.75">
      <c r="A241" s="908">
        <v>8836</v>
      </c>
      <c r="B241" s="896" t="s">
        <v>214</v>
      </c>
      <c r="C241" s="908">
        <v>8836</v>
      </c>
      <c r="E241" s="938"/>
    </row>
    <row r="242" spans="1:5" ht="15.75">
      <c r="A242" s="908">
        <v>8837</v>
      </c>
      <c r="B242" s="896" t="s">
        <v>215</v>
      </c>
      <c r="C242" s="908">
        <v>8837</v>
      </c>
      <c r="E242" s="938"/>
    </row>
    <row r="243" spans="1:5" ht="15.75">
      <c r="A243" s="908">
        <v>8838</v>
      </c>
      <c r="B243" s="896" t="s">
        <v>216</v>
      </c>
      <c r="C243" s="908">
        <v>8838</v>
      </c>
      <c r="E243" s="938"/>
    </row>
    <row r="244" spans="1:5" ht="15.75">
      <c r="A244" s="908">
        <v>8839</v>
      </c>
      <c r="B244" s="897" t="s">
        <v>217</v>
      </c>
      <c r="C244" s="908">
        <v>8839</v>
      </c>
      <c r="E244" s="938"/>
    </row>
    <row r="245" spans="1:5" ht="15.75">
      <c r="A245" s="908">
        <v>8845</v>
      </c>
      <c r="B245" s="898" t="s">
        <v>218</v>
      </c>
      <c r="C245" s="908">
        <v>8845</v>
      </c>
      <c r="E245" s="938"/>
    </row>
    <row r="246" spans="1:5" ht="15.75">
      <c r="A246" s="908">
        <v>8848</v>
      </c>
      <c r="B246" s="904" t="s">
        <v>219</v>
      </c>
      <c r="C246" s="908">
        <v>8848</v>
      </c>
      <c r="E246" s="938"/>
    </row>
    <row r="247" spans="1:5" ht="15.75">
      <c r="A247" s="908">
        <v>8849</v>
      </c>
      <c r="B247" s="896" t="s">
        <v>220</v>
      </c>
      <c r="C247" s="908">
        <v>8849</v>
      </c>
      <c r="E247" s="938"/>
    </row>
    <row r="248" spans="1:5" ht="15.75">
      <c r="A248" s="908">
        <v>8851</v>
      </c>
      <c r="B248" s="896" t="s">
        <v>221</v>
      </c>
      <c r="C248" s="908">
        <v>8851</v>
      </c>
      <c r="E248" s="938"/>
    </row>
    <row r="249" spans="1:5" ht="15.75">
      <c r="A249" s="908">
        <v>8852</v>
      </c>
      <c r="B249" s="896" t="s">
        <v>222</v>
      </c>
      <c r="C249" s="908">
        <v>8852</v>
      </c>
      <c r="E249" s="938"/>
    </row>
    <row r="250" spans="1:5" ht="15.75">
      <c r="A250" s="908">
        <v>8853</v>
      </c>
      <c r="B250" s="896" t="s">
        <v>223</v>
      </c>
      <c r="C250" s="908">
        <v>8853</v>
      </c>
      <c r="E250" s="938"/>
    </row>
    <row r="251" spans="1:5" ht="15.75">
      <c r="A251" s="908">
        <v>8855</v>
      </c>
      <c r="B251" s="898" t="s">
        <v>224</v>
      </c>
      <c r="C251" s="908">
        <v>8855</v>
      </c>
      <c r="E251" s="938"/>
    </row>
    <row r="252" spans="1:5" ht="15.75">
      <c r="A252" s="908">
        <v>8858</v>
      </c>
      <c r="B252" s="906" t="s">
        <v>225</v>
      </c>
      <c r="C252" s="908">
        <v>8858</v>
      </c>
      <c r="E252" s="938"/>
    </row>
    <row r="253" spans="1:5" ht="15.75">
      <c r="A253" s="908">
        <v>8859</v>
      </c>
      <c r="B253" s="897" t="s">
        <v>226</v>
      </c>
      <c r="C253" s="908">
        <v>8859</v>
      </c>
      <c r="E253" s="938"/>
    </row>
    <row r="254" spans="1:5" ht="15.75">
      <c r="A254" s="908">
        <v>8861</v>
      </c>
      <c r="B254" s="896" t="s">
        <v>227</v>
      </c>
      <c r="C254" s="908">
        <v>8861</v>
      </c>
      <c r="E254" s="938"/>
    </row>
    <row r="255" spans="1:5" ht="15.75">
      <c r="A255" s="908">
        <v>8862</v>
      </c>
      <c r="B255" s="897" t="s">
        <v>228</v>
      </c>
      <c r="C255" s="908">
        <v>8862</v>
      </c>
      <c r="E255" s="938"/>
    </row>
    <row r="256" spans="1:5" ht="15.75">
      <c r="A256" s="908">
        <v>8863</v>
      </c>
      <c r="B256" s="897" t="s">
        <v>229</v>
      </c>
      <c r="C256" s="908">
        <v>8863</v>
      </c>
      <c r="E256" s="938"/>
    </row>
    <row r="257" spans="1:5" ht="15.75">
      <c r="A257" s="908">
        <v>8864</v>
      </c>
      <c r="B257" s="896" t="s">
        <v>230</v>
      </c>
      <c r="C257" s="908">
        <v>8864</v>
      </c>
      <c r="E257" s="938"/>
    </row>
    <row r="258" spans="1:5" ht="15.75">
      <c r="A258" s="908">
        <v>8865</v>
      </c>
      <c r="B258" s="897" t="s">
        <v>231</v>
      </c>
      <c r="C258" s="908">
        <v>8865</v>
      </c>
      <c r="E258" s="938"/>
    </row>
    <row r="259" spans="1:5" ht="15.75">
      <c r="A259" s="908">
        <v>8866</v>
      </c>
      <c r="B259" s="897" t="s">
        <v>550</v>
      </c>
      <c r="C259" s="908">
        <v>8866</v>
      </c>
      <c r="E259" s="938"/>
    </row>
    <row r="260" spans="1:5" ht="15.75">
      <c r="A260" s="908">
        <v>8867</v>
      </c>
      <c r="B260" s="897" t="s">
        <v>551</v>
      </c>
      <c r="C260" s="908">
        <v>8867</v>
      </c>
      <c r="E260" s="938"/>
    </row>
    <row r="261" spans="1:5" ht="15.75">
      <c r="A261" s="908">
        <v>8868</v>
      </c>
      <c r="B261" s="897" t="s">
        <v>552</v>
      </c>
      <c r="C261" s="908">
        <v>8868</v>
      </c>
      <c r="E261" s="938"/>
    </row>
    <row r="262" spans="1:5" ht="15.75">
      <c r="A262" s="908">
        <v>8869</v>
      </c>
      <c r="B262" s="896" t="s">
        <v>553</v>
      </c>
      <c r="C262" s="908">
        <v>8869</v>
      </c>
      <c r="E262" s="938"/>
    </row>
    <row r="263" spans="1:5" ht="15.75">
      <c r="A263" s="908">
        <v>8871</v>
      </c>
      <c r="B263" s="897" t="s">
        <v>554</v>
      </c>
      <c r="C263" s="908">
        <v>8871</v>
      </c>
      <c r="E263" s="938"/>
    </row>
    <row r="264" spans="1:5" ht="15.75">
      <c r="A264" s="908">
        <v>8872</v>
      </c>
      <c r="B264" s="897" t="s">
        <v>239</v>
      </c>
      <c r="C264" s="908">
        <v>8872</v>
      </c>
      <c r="E264" s="938"/>
    </row>
    <row r="265" spans="1:5" ht="15.75">
      <c r="A265" s="908">
        <v>8873</v>
      </c>
      <c r="B265" s="897" t="s">
        <v>240</v>
      </c>
      <c r="C265" s="908">
        <v>8873</v>
      </c>
      <c r="E265" s="938"/>
    </row>
    <row r="266" spans="1:5" ht="15.75">
      <c r="A266" s="908">
        <v>8875</v>
      </c>
      <c r="B266" s="897" t="s">
        <v>241</v>
      </c>
      <c r="C266" s="908">
        <v>8875</v>
      </c>
      <c r="E266" s="938"/>
    </row>
    <row r="267" spans="1:5" ht="15.75">
      <c r="A267" s="908">
        <v>8876</v>
      </c>
      <c r="B267" s="897" t="s">
        <v>242</v>
      </c>
      <c r="C267" s="908">
        <v>8876</v>
      </c>
      <c r="E267" s="938"/>
    </row>
    <row r="268" spans="1:5" ht="15.75">
      <c r="A268" s="908">
        <v>8877</v>
      </c>
      <c r="B268" s="896" t="s">
        <v>243</v>
      </c>
      <c r="C268" s="908">
        <v>8877</v>
      </c>
      <c r="E268" s="938"/>
    </row>
    <row r="269" spans="1:5" ht="15.75">
      <c r="A269" s="908">
        <v>8878</v>
      </c>
      <c r="B269" s="906" t="s">
        <v>244</v>
      </c>
      <c r="C269" s="908">
        <v>8878</v>
      </c>
      <c r="E269" s="938"/>
    </row>
    <row r="270" spans="1:5" ht="15.75">
      <c r="A270" s="908">
        <v>8885</v>
      </c>
      <c r="B270" s="899" t="s">
        <v>245</v>
      </c>
      <c r="C270" s="908">
        <v>8885</v>
      </c>
      <c r="E270" s="938"/>
    </row>
    <row r="271" spans="1:5" ht="15.75">
      <c r="A271" s="908">
        <v>8888</v>
      </c>
      <c r="B271" s="896" t="s">
        <v>246</v>
      </c>
      <c r="C271" s="908">
        <v>8888</v>
      </c>
      <c r="E271" s="938"/>
    </row>
    <row r="272" spans="1:5" ht="15.75">
      <c r="A272" s="908">
        <v>8897</v>
      </c>
      <c r="B272" s="896" t="s">
        <v>247</v>
      </c>
      <c r="C272" s="908">
        <v>8897</v>
      </c>
      <c r="E272" s="938"/>
    </row>
    <row r="273" spans="1:5" ht="15.75">
      <c r="A273" s="908">
        <v>8898</v>
      </c>
      <c r="B273" s="896" t="s">
        <v>248</v>
      </c>
      <c r="C273" s="908">
        <v>8898</v>
      </c>
      <c r="E273" s="938"/>
    </row>
    <row r="274" spans="1:5" ht="15.75">
      <c r="A274" s="908">
        <v>9910</v>
      </c>
      <c r="B274" s="899" t="s">
        <v>249</v>
      </c>
      <c r="C274" s="908">
        <v>9910</v>
      </c>
      <c r="E274" s="938"/>
    </row>
    <row r="275" spans="1:5" ht="15.75">
      <c r="A275" s="908">
        <v>9997</v>
      </c>
      <c r="B275" s="896" t="s">
        <v>250</v>
      </c>
      <c r="C275" s="908">
        <v>9997</v>
      </c>
      <c r="E275" s="938"/>
    </row>
    <row r="276" spans="1:5" ht="15.75">
      <c r="A276" s="908">
        <v>9998</v>
      </c>
      <c r="B276" s="896" t="s">
        <v>251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11" t="s">
        <v>1128</v>
      </c>
      <c r="B283" s="912"/>
    </row>
    <row r="284" spans="1:2" ht="14.25">
      <c r="A284" s="913" t="s">
        <v>1117</v>
      </c>
      <c r="B284" s="914" t="s">
        <v>1129</v>
      </c>
    </row>
    <row r="285" spans="1:2" ht="14.25">
      <c r="A285" s="913" t="s">
        <v>1118</v>
      </c>
      <c r="B285" s="914" t="s">
        <v>1130</v>
      </c>
    </row>
    <row r="286" spans="1:2" ht="14.25">
      <c r="A286" s="913" t="s">
        <v>1119</v>
      </c>
      <c r="B286" s="914" t="s">
        <v>1131</v>
      </c>
    </row>
    <row r="287" spans="1:2" ht="14.25">
      <c r="A287" s="913" t="s">
        <v>1120</v>
      </c>
      <c r="B287" s="914" t="s">
        <v>1132</v>
      </c>
    </row>
    <row r="288" spans="1:2" ht="14.25">
      <c r="A288" s="913" t="s">
        <v>1121</v>
      </c>
      <c r="B288" s="915" t="s">
        <v>1133</v>
      </c>
    </row>
    <row r="289" spans="1:2" ht="14.25">
      <c r="A289" s="913" t="s">
        <v>1122</v>
      </c>
      <c r="B289" s="914" t="s">
        <v>1134</v>
      </c>
    </row>
    <row r="290" spans="1:2" ht="14.25">
      <c r="A290" s="913" t="s">
        <v>1123</v>
      </c>
      <c r="B290" s="914" t="s">
        <v>1135</v>
      </c>
    </row>
    <row r="291" spans="1:2" ht="14.25">
      <c r="A291" s="913" t="s">
        <v>1124</v>
      </c>
      <c r="B291" s="915" t="s">
        <v>1136</v>
      </c>
    </row>
    <row r="292" spans="1:2" ht="14.25">
      <c r="A292" s="913" t="s">
        <v>1125</v>
      </c>
      <c r="B292" s="914" t="s">
        <v>1137</v>
      </c>
    </row>
    <row r="293" spans="1:2" ht="14.25">
      <c r="A293" s="913" t="s">
        <v>1126</v>
      </c>
      <c r="B293" s="914" t="s">
        <v>1138</v>
      </c>
    </row>
    <row r="294" spans="1:2" ht="14.25">
      <c r="A294" s="913" t="s">
        <v>1127</v>
      </c>
      <c r="B294" s="915" t="s">
        <v>1139</v>
      </c>
    </row>
    <row r="295" spans="1:2" ht="14.25">
      <c r="A295" s="913" t="s">
        <v>1140</v>
      </c>
      <c r="B295" s="916">
        <v>98315</v>
      </c>
    </row>
    <row r="296" spans="1:2" ht="14.25">
      <c r="A296" s="911" t="s">
        <v>1141</v>
      </c>
      <c r="B296" s="931"/>
    </row>
    <row r="297" spans="1:2" ht="14.25">
      <c r="A297" s="913" t="s">
        <v>1142</v>
      </c>
      <c r="B297" s="917" t="s">
        <v>253</v>
      </c>
    </row>
    <row r="298" spans="1:2" ht="14.25">
      <c r="A298" s="913" t="s">
        <v>1143</v>
      </c>
      <c r="B298" s="917" t="s">
        <v>254</v>
      </c>
    </row>
    <row r="299" spans="1:2" ht="14.25">
      <c r="A299" s="913" t="s">
        <v>1144</v>
      </c>
      <c r="B299" s="917" t="s">
        <v>255</v>
      </c>
    </row>
    <row r="300" spans="1:2" ht="14.25">
      <c r="A300" s="913" t="s">
        <v>1145</v>
      </c>
      <c r="B300" s="917" t="s">
        <v>256</v>
      </c>
    </row>
    <row r="301" spans="1:2" ht="14.25">
      <c r="A301" s="913" t="s">
        <v>1146</v>
      </c>
      <c r="B301" s="917" t="s">
        <v>257</v>
      </c>
    </row>
    <row r="302" spans="1:2" ht="14.25">
      <c r="A302" s="913" t="s">
        <v>1147</v>
      </c>
      <c r="B302" s="917" t="s">
        <v>258</v>
      </c>
    </row>
    <row r="303" spans="1:2" ht="14.25">
      <c r="A303" s="913" t="s">
        <v>1148</v>
      </c>
      <c r="B303" s="917" t="s">
        <v>1149</v>
      </c>
    </row>
    <row r="304" spans="1:2" ht="14.25">
      <c r="A304" s="913" t="s">
        <v>1150</v>
      </c>
      <c r="B304" s="917" t="s">
        <v>259</v>
      </c>
    </row>
    <row r="305" spans="1:2" ht="14.25">
      <c r="A305" s="913" t="s">
        <v>1151</v>
      </c>
      <c r="B305" s="917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8" t="s">
        <v>1161</v>
      </c>
      <c r="B311" s="222" t="s">
        <v>261</v>
      </c>
    </row>
    <row r="312" spans="1:2" ht="16.5">
      <c r="A312" s="919" t="s">
        <v>1162</v>
      </c>
      <c r="B312" s="223" t="s">
        <v>262</v>
      </c>
    </row>
    <row r="313" spans="1:2" ht="16.5">
      <c r="A313" s="919" t="s">
        <v>1163</v>
      </c>
      <c r="B313" s="224" t="s">
        <v>263</v>
      </c>
    </row>
    <row r="314" spans="1:2" ht="16.5">
      <c r="A314" s="919" t="s">
        <v>1164</v>
      </c>
      <c r="B314" s="224" t="s">
        <v>264</v>
      </c>
    </row>
    <row r="315" spans="1:2" ht="16.5">
      <c r="A315" s="919" t="s">
        <v>1165</v>
      </c>
      <c r="B315" s="224" t="s">
        <v>265</v>
      </c>
    </row>
    <row r="316" spans="1:2" ht="16.5">
      <c r="A316" s="919" t="s">
        <v>1166</v>
      </c>
      <c r="B316" s="224" t="s">
        <v>266</v>
      </c>
    </row>
    <row r="317" spans="1:2" ht="16.5">
      <c r="A317" s="919" t="s">
        <v>1173</v>
      </c>
      <c r="B317" s="224" t="s">
        <v>267</v>
      </c>
    </row>
    <row r="318" spans="1:2" ht="16.5">
      <c r="A318" s="919" t="s">
        <v>1174</v>
      </c>
      <c r="B318" s="224" t="s">
        <v>268</v>
      </c>
    </row>
    <row r="319" spans="1:2" ht="16.5">
      <c r="A319" s="919" t="s">
        <v>1175</v>
      </c>
      <c r="B319" s="224" t="s">
        <v>269</v>
      </c>
    </row>
    <row r="320" spans="1:2" ht="16.5">
      <c r="A320" s="919" t="s">
        <v>1176</v>
      </c>
      <c r="B320" s="224" t="s">
        <v>270</v>
      </c>
    </row>
    <row r="321" spans="1:2" ht="16.5">
      <c r="A321" s="919" t="s">
        <v>1177</v>
      </c>
      <c r="B321" s="224" t="s">
        <v>271</v>
      </c>
    </row>
    <row r="322" spans="1:2" ht="16.5">
      <c r="A322" s="919" t="s">
        <v>1178</v>
      </c>
      <c r="B322" s="225" t="s">
        <v>272</v>
      </c>
    </row>
    <row r="323" spans="1:2" ht="16.5">
      <c r="A323" s="919" t="s">
        <v>1179</v>
      </c>
      <c r="B323" s="225" t="s">
        <v>273</v>
      </c>
    </row>
    <row r="324" spans="1:2" ht="16.5">
      <c r="A324" s="919" t="s">
        <v>1180</v>
      </c>
      <c r="B324" s="224" t="s">
        <v>274</v>
      </c>
    </row>
    <row r="325" spans="1:2" ht="16.5">
      <c r="A325" s="919" t="s">
        <v>1181</v>
      </c>
      <c r="B325" s="224" t="s">
        <v>275</v>
      </c>
    </row>
    <row r="326" spans="1:2" ht="16.5">
      <c r="A326" s="919" t="s">
        <v>1182</v>
      </c>
      <c r="B326" s="224" t="s">
        <v>276</v>
      </c>
    </row>
    <row r="327" spans="1:2" ht="16.5">
      <c r="A327" s="919" t="s">
        <v>1183</v>
      </c>
      <c r="B327" s="224" t="s">
        <v>1061</v>
      </c>
    </row>
    <row r="328" spans="1:2" ht="16.5">
      <c r="A328" s="919" t="s">
        <v>1184</v>
      </c>
      <c r="B328" s="224" t="s">
        <v>1063</v>
      </c>
    </row>
    <row r="329" spans="1:2" ht="16.5">
      <c r="A329" s="919" t="s">
        <v>1185</v>
      </c>
      <c r="B329" s="224" t="s">
        <v>277</v>
      </c>
    </row>
    <row r="330" spans="1:2" ht="16.5">
      <c r="A330" s="919" t="s">
        <v>1186</v>
      </c>
      <c r="B330" s="224" t="s">
        <v>278</v>
      </c>
    </row>
    <row r="331" spans="1:2" ht="16.5">
      <c r="A331" s="919" t="s">
        <v>1187</v>
      </c>
      <c r="B331" s="224" t="s">
        <v>1064</v>
      </c>
    </row>
    <row r="332" spans="1:2" ht="16.5">
      <c r="A332" s="919" t="s">
        <v>1188</v>
      </c>
      <c r="B332" s="224" t="s">
        <v>279</v>
      </c>
    </row>
    <row r="333" spans="1:2" s="199" customFormat="1" ht="16.5">
      <c r="A333" s="919" t="s">
        <v>1189</v>
      </c>
      <c r="B333" s="224" t="s">
        <v>280</v>
      </c>
    </row>
    <row r="334" spans="1:2" ht="30">
      <c r="A334" s="920" t="s">
        <v>1190</v>
      </c>
      <c r="B334" s="227" t="s">
        <v>578</v>
      </c>
    </row>
    <row r="335" spans="1:2" ht="16.5">
      <c r="A335" s="921" t="s">
        <v>1191</v>
      </c>
      <c r="B335" s="228" t="s">
        <v>579</v>
      </c>
    </row>
    <row r="336" spans="1:2" ht="16.5">
      <c r="A336" s="921" t="s">
        <v>1192</v>
      </c>
      <c r="B336" s="228" t="s">
        <v>580</v>
      </c>
    </row>
    <row r="337" spans="1:2" ht="16.5">
      <c r="A337" s="921" t="s">
        <v>1193</v>
      </c>
      <c r="B337" s="228" t="s">
        <v>1111</v>
      </c>
    </row>
    <row r="338" spans="1:2" ht="16.5">
      <c r="A338" s="919" t="s">
        <v>1194</v>
      </c>
      <c r="B338" s="224" t="s">
        <v>581</v>
      </c>
    </row>
    <row r="339" spans="1:2" ht="16.5">
      <c r="A339" s="919" t="s">
        <v>1195</v>
      </c>
      <c r="B339" s="224" t="s">
        <v>582</v>
      </c>
    </row>
    <row r="340" spans="1:2" ht="16.5">
      <c r="A340" s="919" t="s">
        <v>1196</v>
      </c>
      <c r="B340" s="224" t="s">
        <v>1112</v>
      </c>
    </row>
    <row r="341" spans="1:2" ht="16.5">
      <c r="A341" s="919" t="s">
        <v>1197</v>
      </c>
      <c r="B341" s="224" t="s">
        <v>583</v>
      </c>
    </row>
    <row r="342" spans="1:2" ht="16.5">
      <c r="A342" s="919" t="s">
        <v>1198</v>
      </c>
      <c r="B342" s="224" t="s">
        <v>584</v>
      </c>
    </row>
    <row r="343" spans="1:2" ht="16.5">
      <c r="A343" s="919" t="s">
        <v>1199</v>
      </c>
      <c r="B343" s="224" t="s">
        <v>585</v>
      </c>
    </row>
    <row r="344" spans="1:2" ht="16.5">
      <c r="A344" s="919" t="s">
        <v>1200</v>
      </c>
      <c r="B344" s="228" t="s">
        <v>586</v>
      </c>
    </row>
    <row r="345" spans="1:2" ht="16.5">
      <c r="A345" s="919" t="s">
        <v>1201</v>
      </c>
      <c r="B345" s="228" t="s">
        <v>587</v>
      </c>
    </row>
    <row r="346" spans="1:2" ht="16.5">
      <c r="A346" s="919" t="s">
        <v>1202</v>
      </c>
      <c r="B346" s="228" t="s">
        <v>1106</v>
      </c>
    </row>
    <row r="347" spans="1:2" ht="16.5">
      <c r="A347" s="919" t="s">
        <v>1203</v>
      </c>
      <c r="B347" s="224" t="s">
        <v>588</v>
      </c>
    </row>
    <row r="348" spans="1:2" ht="16.5">
      <c r="A348" s="919" t="s">
        <v>1204</v>
      </c>
      <c r="B348" s="224" t="s">
        <v>589</v>
      </c>
    </row>
    <row r="349" spans="1:2" ht="16.5">
      <c r="A349" s="919" t="s">
        <v>1205</v>
      </c>
      <c r="B349" s="228" t="s">
        <v>590</v>
      </c>
    </row>
    <row r="350" spans="1:2" ht="16.5">
      <c r="A350" s="919" t="s">
        <v>1206</v>
      </c>
      <c r="B350" s="224" t="s">
        <v>591</v>
      </c>
    </row>
    <row r="351" spans="1:2" ht="16.5">
      <c r="A351" s="919" t="s">
        <v>1207</v>
      </c>
      <c r="B351" s="224" t="s">
        <v>592</v>
      </c>
    </row>
    <row r="352" spans="1:2" ht="16.5">
      <c r="A352" s="919" t="s">
        <v>1208</v>
      </c>
      <c r="B352" s="224" t="s">
        <v>593</v>
      </c>
    </row>
    <row r="353" spans="1:2" ht="16.5">
      <c r="A353" s="919" t="s">
        <v>1209</v>
      </c>
      <c r="B353" s="224" t="s">
        <v>594</v>
      </c>
    </row>
    <row r="354" spans="1:2" ht="16.5">
      <c r="A354" s="919" t="s">
        <v>1210</v>
      </c>
      <c r="B354" s="224" t="s">
        <v>1062</v>
      </c>
    </row>
    <row r="355" spans="1:2" ht="16.5">
      <c r="A355" s="919" t="s">
        <v>1211</v>
      </c>
      <c r="B355" s="224" t="s">
        <v>595</v>
      </c>
    </row>
    <row r="356" spans="1:2" ht="16.5">
      <c r="A356" s="919" t="s">
        <v>1212</v>
      </c>
      <c r="B356" s="224" t="s">
        <v>596</v>
      </c>
    </row>
    <row r="357" spans="1:2" ht="16.5">
      <c r="A357" s="922" t="s">
        <v>1213</v>
      </c>
      <c r="B357" s="229" t="s">
        <v>597</v>
      </c>
    </row>
    <row r="358" spans="1:2" s="199" customFormat="1" ht="16.5">
      <c r="A358" s="923" t="s">
        <v>1214</v>
      </c>
      <c r="B358" s="230" t="s">
        <v>598</v>
      </c>
    </row>
    <row r="359" spans="1:2" s="199" customFormat="1" ht="16.5">
      <c r="A359" s="923" t="s">
        <v>1215</v>
      </c>
      <c r="B359" s="230" t="s">
        <v>599</v>
      </c>
    </row>
    <row r="360" spans="1:2" s="199" customFormat="1" ht="16.5">
      <c r="A360" s="923" t="s">
        <v>1216</v>
      </c>
      <c r="B360" s="230" t="s">
        <v>600</v>
      </c>
    </row>
    <row r="361" spans="1:3" ht="17.25" thickBot="1">
      <c r="A361" s="924" t="s">
        <v>1217</v>
      </c>
      <c r="B361" s="231" t="s">
        <v>601</v>
      </c>
      <c r="C361" s="199"/>
    </row>
    <row r="362" spans="1:256" ht="18">
      <c r="A362" s="87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602</v>
      </c>
      <c r="C363" s="199"/>
    </row>
    <row r="364" spans="1:3" ht="18">
      <c r="A364" s="875"/>
      <c r="B364" s="234" t="s">
        <v>603</v>
      </c>
      <c r="C364" s="199"/>
    </row>
    <row r="365" spans="1:3" ht="18">
      <c r="A365" s="925" t="s">
        <v>1218</v>
      </c>
      <c r="B365" s="235" t="s">
        <v>604</v>
      </c>
      <c r="C365" s="199"/>
    </row>
    <row r="366" spans="1:2" ht="18">
      <c r="A366" s="925" t="s">
        <v>1219</v>
      </c>
      <c r="B366" s="236" t="s">
        <v>605</v>
      </c>
    </row>
    <row r="367" spans="1:2" ht="18">
      <c r="A367" s="925" t="s">
        <v>1220</v>
      </c>
      <c r="B367" s="237" t="s">
        <v>606</v>
      </c>
    </row>
    <row r="368" spans="1:2" ht="18">
      <c r="A368" s="925" t="s">
        <v>1221</v>
      </c>
      <c r="B368" s="237" t="s">
        <v>607</v>
      </c>
    </row>
    <row r="369" spans="1:2" ht="18">
      <c r="A369" s="925" t="s">
        <v>1222</v>
      </c>
      <c r="B369" s="237" t="s">
        <v>317</v>
      </c>
    </row>
    <row r="370" spans="1:2" ht="18">
      <c r="A370" s="925" t="s">
        <v>1223</v>
      </c>
      <c r="B370" s="237" t="s">
        <v>318</v>
      </c>
    </row>
    <row r="371" spans="1:2" ht="18">
      <c r="A371" s="925" t="s">
        <v>1224</v>
      </c>
      <c r="B371" s="237" t="s">
        <v>319</v>
      </c>
    </row>
    <row r="372" spans="1:2" ht="18">
      <c r="A372" s="925" t="s">
        <v>1225</v>
      </c>
      <c r="B372" s="238" t="s">
        <v>320</v>
      </c>
    </row>
    <row r="373" spans="1:2" ht="18">
      <c r="A373" s="925" t="s">
        <v>1226</v>
      </c>
      <c r="B373" s="238" t="s">
        <v>321</v>
      </c>
    </row>
    <row r="374" spans="1:2" ht="18">
      <c r="A374" s="925" t="s">
        <v>1227</v>
      </c>
      <c r="B374" s="238" t="s">
        <v>322</v>
      </c>
    </row>
    <row r="375" spans="1:2" ht="18">
      <c r="A375" s="925" t="s">
        <v>1228</v>
      </c>
      <c r="B375" s="238" t="s">
        <v>323</v>
      </c>
    </row>
    <row r="376" spans="1:2" ht="18">
      <c r="A376" s="925" t="s">
        <v>1229</v>
      </c>
      <c r="B376" s="239" t="s">
        <v>324</v>
      </c>
    </row>
    <row r="377" spans="1:2" ht="18">
      <c r="A377" s="925" t="s">
        <v>1230</v>
      </c>
      <c r="B377" s="239" t="s">
        <v>325</v>
      </c>
    </row>
    <row r="378" spans="1:2" ht="18">
      <c r="A378" s="925" t="s">
        <v>1231</v>
      </c>
      <c r="B378" s="238" t="s">
        <v>326</v>
      </c>
    </row>
    <row r="379" spans="1:5" ht="18">
      <c r="A379" s="925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25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25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25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25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25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25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25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25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25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25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25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25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25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25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25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25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25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25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25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25" t="s">
        <v>1252</v>
      </c>
      <c r="B399" s="868" t="s">
        <v>1108</v>
      </c>
      <c r="C399" s="200" t="s">
        <v>328</v>
      </c>
      <c r="D399" s="201"/>
      <c r="E399" s="202"/>
    </row>
    <row r="400" spans="1:5" ht="18">
      <c r="A400" s="926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7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9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90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27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9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7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87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28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7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9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89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89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92"/>
      <c r="B413" s="247"/>
      <c r="C413" s="200" t="s">
        <v>328</v>
      </c>
      <c r="D413" s="207"/>
      <c r="E413" s="202"/>
    </row>
    <row r="414" spans="1:5" ht="18.75" thickBot="1">
      <c r="A414" s="929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29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87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3"/>
      <c r="B417" s="249"/>
      <c r="C417" s="200" t="s">
        <v>328</v>
      </c>
      <c r="D417" s="207"/>
      <c r="E417" s="202"/>
    </row>
    <row r="418" spans="1:5" ht="16.5">
      <c r="A418" s="886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30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87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8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25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25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25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25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25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25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25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25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25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25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25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25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25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5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25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25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25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25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25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25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25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25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25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25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25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25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5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25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25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25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25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25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25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25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25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25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25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25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5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25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25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25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25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25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25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25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25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25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5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25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25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25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25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25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25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25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25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25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25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5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25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25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25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25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25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25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25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25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25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5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25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25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25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5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25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25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25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25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25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25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25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5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25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25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25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25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25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25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5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25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25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25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25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25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25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25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25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5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25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25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25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25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25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25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25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5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25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25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25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25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25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25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25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25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25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25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5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25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25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25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25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25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25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25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25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25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25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25" t="s">
        <v>1394</v>
      </c>
      <c r="B549" s="629" t="s">
        <v>929</v>
      </c>
      <c r="C549" s="200" t="s">
        <v>328</v>
      </c>
      <c r="D549" s="212"/>
      <c r="E549" s="202"/>
    </row>
    <row r="550" spans="1:5" ht="18.75" thickBot="1">
      <c r="A550" s="925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25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25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25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25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25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5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25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25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25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25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25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25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25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25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25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25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5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25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25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25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25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25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25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25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25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25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25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25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25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25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25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25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25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25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5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25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25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25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25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25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25" t="s">
        <v>1436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5" t="s">
        <v>1437</v>
      </c>
      <c r="B592" s="256" t="s">
        <v>971</v>
      </c>
      <c r="C592" s="200" t="s">
        <v>328</v>
      </c>
      <c r="D592" s="212"/>
      <c r="E592" s="202"/>
    </row>
    <row r="593" spans="1:5" ht="18.75">
      <c r="A593" s="925" t="s">
        <v>1438</v>
      </c>
      <c r="B593" s="252" t="s">
        <v>972</v>
      </c>
      <c r="C593" s="200" t="s">
        <v>328</v>
      </c>
      <c r="D593" s="212"/>
      <c r="E593" s="202"/>
    </row>
    <row r="594" spans="1:5" ht="18.75">
      <c r="A594" s="925" t="s">
        <v>1439</v>
      </c>
      <c r="B594" s="253" t="s">
        <v>378</v>
      </c>
      <c r="C594" s="200" t="s">
        <v>328</v>
      </c>
      <c r="D594" s="212"/>
      <c r="E594" s="202"/>
    </row>
    <row r="595" spans="1:5" ht="18.75">
      <c r="A595" s="925" t="s">
        <v>1440</v>
      </c>
      <c r="B595" s="253" t="s">
        <v>973</v>
      </c>
      <c r="C595" s="200" t="s">
        <v>328</v>
      </c>
      <c r="D595" s="212"/>
      <c r="E595" s="202"/>
    </row>
    <row r="596" spans="1:5" ht="18.75">
      <c r="A596" s="925" t="s">
        <v>1441</v>
      </c>
      <c r="B596" s="253" t="s">
        <v>974</v>
      </c>
      <c r="C596" s="200" t="s">
        <v>328</v>
      </c>
      <c r="D596" s="212"/>
      <c r="E596" s="202"/>
    </row>
    <row r="597" spans="1:5" ht="18.75">
      <c r="A597" s="925" t="s">
        <v>1442</v>
      </c>
      <c r="B597" s="253" t="s">
        <v>975</v>
      </c>
      <c r="C597" s="200" t="s">
        <v>328</v>
      </c>
      <c r="D597" s="212"/>
      <c r="E597" s="202"/>
    </row>
    <row r="598" spans="1:5" ht="19.5">
      <c r="A598" s="925" t="s">
        <v>1443</v>
      </c>
      <c r="B598" s="254" t="s">
        <v>976</v>
      </c>
      <c r="C598" s="200" t="s">
        <v>328</v>
      </c>
      <c r="D598" s="212"/>
      <c r="E598" s="202"/>
    </row>
    <row r="599" spans="1:5" ht="18.75">
      <c r="A599" s="925" t="s">
        <v>1444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5" t="s">
        <v>1445</v>
      </c>
      <c r="B600" s="256" t="s">
        <v>978</v>
      </c>
      <c r="C600" s="200" t="s">
        <v>328</v>
      </c>
      <c r="D600" s="212"/>
      <c r="E600" s="202"/>
    </row>
    <row r="601" spans="1:5" ht="18.75">
      <c r="A601" s="925" t="s">
        <v>1446</v>
      </c>
      <c r="B601" s="252" t="s">
        <v>979</v>
      </c>
      <c r="C601" s="200" t="s">
        <v>328</v>
      </c>
      <c r="D601" s="212"/>
      <c r="E601" s="202"/>
    </row>
    <row r="602" spans="1:5" ht="18.75">
      <c r="A602" s="925" t="s">
        <v>1447</v>
      </c>
      <c r="B602" s="253" t="s">
        <v>980</v>
      </c>
      <c r="C602" s="200" t="s">
        <v>328</v>
      </c>
      <c r="D602" s="212"/>
      <c r="E602" s="202"/>
    </row>
    <row r="603" spans="1:5" ht="18.75">
      <c r="A603" s="925" t="s">
        <v>1448</v>
      </c>
      <c r="B603" s="253" t="s">
        <v>981</v>
      </c>
      <c r="C603" s="200" t="s">
        <v>328</v>
      </c>
      <c r="D603" s="212"/>
      <c r="E603" s="202"/>
    </row>
    <row r="604" spans="1:5" ht="18.75">
      <c r="A604" s="925" t="s">
        <v>1449</v>
      </c>
      <c r="B604" s="253" t="s">
        <v>982</v>
      </c>
      <c r="C604" s="200" t="s">
        <v>328</v>
      </c>
      <c r="D604" s="212"/>
      <c r="E604" s="202"/>
    </row>
    <row r="605" spans="1:5" ht="19.5">
      <c r="A605" s="925" t="s">
        <v>1450</v>
      </c>
      <c r="B605" s="254" t="s">
        <v>983</v>
      </c>
      <c r="C605" s="200" t="s">
        <v>328</v>
      </c>
      <c r="D605" s="212"/>
      <c r="E605" s="202"/>
    </row>
    <row r="606" spans="1:5" ht="18.75">
      <c r="A606" s="925" t="s">
        <v>1451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5" t="s">
        <v>1452</v>
      </c>
      <c r="B607" s="256" t="s">
        <v>985</v>
      </c>
      <c r="C607" s="200" t="s">
        <v>328</v>
      </c>
      <c r="D607" s="212"/>
      <c r="E607" s="202"/>
    </row>
    <row r="608" spans="1:5" ht="18.75">
      <c r="A608" s="925" t="s">
        <v>1453</v>
      </c>
      <c r="B608" s="252" t="s">
        <v>986</v>
      </c>
      <c r="C608" s="200" t="s">
        <v>328</v>
      </c>
      <c r="D608" s="212"/>
      <c r="E608" s="202"/>
    </row>
    <row r="609" spans="1:5" ht="18.75">
      <c r="A609" s="925" t="s">
        <v>1454</v>
      </c>
      <c r="B609" s="253" t="s">
        <v>987</v>
      </c>
      <c r="C609" s="200" t="s">
        <v>328</v>
      </c>
      <c r="D609" s="212"/>
      <c r="E609" s="202"/>
    </row>
    <row r="610" spans="1:5" ht="19.5">
      <c r="A610" s="925" t="s">
        <v>1455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5" t="s">
        <v>1456</v>
      </c>
      <c r="B611" s="256" t="s">
        <v>989</v>
      </c>
      <c r="C611" s="200" t="s">
        <v>328</v>
      </c>
      <c r="D611" s="212"/>
      <c r="E611" s="202"/>
    </row>
    <row r="612" spans="1:5" ht="18.75">
      <c r="A612" s="925" t="s">
        <v>1457</v>
      </c>
      <c r="B612" s="252" t="s">
        <v>990</v>
      </c>
      <c r="C612" s="200" t="s">
        <v>328</v>
      </c>
      <c r="D612" s="212"/>
      <c r="E612" s="202"/>
    </row>
    <row r="613" spans="1:5" ht="18.75">
      <c r="A613" s="925" t="s">
        <v>1458</v>
      </c>
      <c r="B613" s="253" t="s">
        <v>991</v>
      </c>
      <c r="C613" s="200" t="s">
        <v>328</v>
      </c>
      <c r="D613" s="212"/>
      <c r="E613" s="202"/>
    </row>
    <row r="614" spans="1:5" ht="18.75">
      <c r="A614" s="925" t="s">
        <v>1459</v>
      </c>
      <c r="B614" s="253" t="s">
        <v>992</v>
      </c>
      <c r="C614" s="200" t="s">
        <v>328</v>
      </c>
      <c r="D614" s="212"/>
      <c r="E614" s="202"/>
    </row>
    <row r="615" spans="1:5" ht="18.75">
      <c r="A615" s="925" t="s">
        <v>1460</v>
      </c>
      <c r="B615" s="253" t="s">
        <v>993</v>
      </c>
      <c r="C615" s="200" t="s">
        <v>328</v>
      </c>
      <c r="D615" s="212"/>
      <c r="E615" s="202"/>
    </row>
    <row r="616" spans="1:5" ht="18.75">
      <c r="A616" s="925" t="s">
        <v>1461</v>
      </c>
      <c r="B616" s="253" t="s">
        <v>994</v>
      </c>
      <c r="C616" s="200" t="s">
        <v>328</v>
      </c>
      <c r="D616" s="212"/>
      <c r="E616" s="202"/>
    </row>
    <row r="617" spans="1:5" ht="18.75">
      <c r="A617" s="925" t="s">
        <v>1462</v>
      </c>
      <c r="B617" s="253" t="s">
        <v>995</v>
      </c>
      <c r="C617" s="200" t="s">
        <v>328</v>
      </c>
      <c r="D617" s="212"/>
      <c r="E617" s="202"/>
    </row>
    <row r="618" spans="1:5" ht="18.75">
      <c r="A618" s="925" t="s">
        <v>1463</v>
      </c>
      <c r="B618" s="253" t="s">
        <v>996</v>
      </c>
      <c r="C618" s="200" t="s">
        <v>328</v>
      </c>
      <c r="D618" s="212"/>
      <c r="E618" s="202"/>
    </row>
    <row r="619" spans="1:5" ht="18.75">
      <c r="A619" s="925" t="s">
        <v>1464</v>
      </c>
      <c r="B619" s="253" t="s">
        <v>997</v>
      </c>
      <c r="C619" s="200" t="s">
        <v>328</v>
      </c>
      <c r="D619" s="212"/>
      <c r="E619" s="202"/>
    </row>
    <row r="620" spans="1:5" ht="19.5">
      <c r="A620" s="925" t="s">
        <v>1465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5" t="s">
        <v>1466</v>
      </c>
      <c r="B621" s="256" t="s">
        <v>999</v>
      </c>
      <c r="C621" s="200" t="s">
        <v>328</v>
      </c>
      <c r="D621" s="212"/>
      <c r="E621" s="202"/>
    </row>
    <row r="622" spans="1:5" ht="18.75">
      <c r="A622" s="925" t="s">
        <v>1467</v>
      </c>
      <c r="B622" s="252" t="s">
        <v>1000</v>
      </c>
      <c r="C622" s="200" t="s">
        <v>328</v>
      </c>
      <c r="D622" s="212"/>
      <c r="E622" s="202"/>
    </row>
    <row r="623" spans="1:5" ht="18.75">
      <c r="A623" s="925" t="s">
        <v>1468</v>
      </c>
      <c r="B623" s="253" t="s">
        <v>1001</v>
      </c>
      <c r="C623" s="200" t="s">
        <v>328</v>
      </c>
      <c r="D623" s="212"/>
      <c r="E623" s="202"/>
    </row>
    <row r="624" spans="1:5" ht="18.75">
      <c r="A624" s="925" t="s">
        <v>1469</v>
      </c>
      <c r="B624" s="253" t="s">
        <v>1002</v>
      </c>
      <c r="C624" s="200" t="s">
        <v>328</v>
      </c>
      <c r="D624" s="212"/>
      <c r="E624" s="202"/>
    </row>
    <row r="625" spans="1:5" ht="18.75">
      <c r="A625" s="925" t="s">
        <v>1470</v>
      </c>
      <c r="B625" s="253" t="s">
        <v>1003</v>
      </c>
      <c r="C625" s="200" t="s">
        <v>328</v>
      </c>
      <c r="D625" s="212"/>
      <c r="E625" s="202"/>
    </row>
    <row r="626" spans="1:5" ht="18.75">
      <c r="A626" s="925" t="s">
        <v>1471</v>
      </c>
      <c r="B626" s="253" t="s">
        <v>1004</v>
      </c>
      <c r="C626" s="200" t="s">
        <v>328</v>
      </c>
      <c r="D626" s="212"/>
      <c r="E626" s="202"/>
    </row>
    <row r="627" spans="1:5" ht="18.75">
      <c r="A627" s="925" t="s">
        <v>1472</v>
      </c>
      <c r="B627" s="253" t="s">
        <v>1005</v>
      </c>
      <c r="C627" s="200" t="s">
        <v>328</v>
      </c>
      <c r="D627" s="212"/>
      <c r="E627" s="202"/>
    </row>
    <row r="628" spans="1:5" ht="18.75">
      <c r="A628" s="925" t="s">
        <v>1473</v>
      </c>
      <c r="B628" s="253" t="s">
        <v>1006</v>
      </c>
      <c r="C628" s="200" t="s">
        <v>328</v>
      </c>
      <c r="D628" s="212"/>
      <c r="E628" s="202"/>
    </row>
    <row r="629" spans="1:5" ht="18.75">
      <c r="A629" s="925" t="s">
        <v>1474</v>
      </c>
      <c r="B629" s="253" t="s">
        <v>1007</v>
      </c>
      <c r="C629" s="200" t="s">
        <v>328</v>
      </c>
      <c r="D629" s="212"/>
      <c r="E629" s="202"/>
    </row>
    <row r="630" spans="1:5" ht="18.75">
      <c r="A630" s="925" t="s">
        <v>1475</v>
      </c>
      <c r="B630" s="253" t="s">
        <v>1008</v>
      </c>
      <c r="C630" s="200" t="s">
        <v>328</v>
      </c>
      <c r="D630" s="212"/>
      <c r="E630" s="202"/>
    </row>
    <row r="631" spans="1:5" ht="18.75">
      <c r="A631" s="925" t="s">
        <v>1476</v>
      </c>
      <c r="B631" s="253" t="s">
        <v>1009</v>
      </c>
      <c r="C631" s="200" t="s">
        <v>328</v>
      </c>
      <c r="D631" s="212"/>
      <c r="E631" s="202"/>
    </row>
    <row r="632" spans="1:5" ht="18.75">
      <c r="A632" s="925" t="s">
        <v>1477</v>
      </c>
      <c r="B632" s="253" t="s">
        <v>1010</v>
      </c>
      <c r="C632" s="200" t="s">
        <v>328</v>
      </c>
      <c r="D632" s="212"/>
      <c r="E632" s="202"/>
    </row>
    <row r="633" spans="1:5" ht="18.75">
      <c r="A633" s="925" t="s">
        <v>1478</v>
      </c>
      <c r="B633" s="253" t="s">
        <v>1011</v>
      </c>
      <c r="C633" s="200" t="s">
        <v>328</v>
      </c>
      <c r="D633" s="212"/>
      <c r="E633" s="202"/>
    </row>
    <row r="634" spans="1:5" ht="18.75">
      <c r="A634" s="925" t="s">
        <v>1479</v>
      </c>
      <c r="B634" s="253" t="s">
        <v>1012</v>
      </c>
      <c r="C634" s="200" t="s">
        <v>328</v>
      </c>
      <c r="D634" s="212"/>
      <c r="E634" s="202"/>
    </row>
    <row r="635" spans="1:5" ht="18.75">
      <c r="A635" s="925" t="s">
        <v>1480</v>
      </c>
      <c r="B635" s="253" t="s">
        <v>1013</v>
      </c>
      <c r="C635" s="200" t="s">
        <v>328</v>
      </c>
      <c r="D635" s="212"/>
      <c r="E635" s="202"/>
    </row>
    <row r="636" spans="1:5" ht="18.75">
      <c r="A636" s="925" t="s">
        <v>1481</v>
      </c>
      <c r="B636" s="253" t="s">
        <v>1014</v>
      </c>
      <c r="C636" s="200" t="s">
        <v>328</v>
      </c>
      <c r="D636" s="212"/>
      <c r="E636" s="202"/>
    </row>
    <row r="637" spans="1:5" ht="18.75">
      <c r="A637" s="925" t="s">
        <v>1482</v>
      </c>
      <c r="B637" s="253" t="s">
        <v>1015</v>
      </c>
      <c r="C637" s="200" t="s">
        <v>328</v>
      </c>
      <c r="D637" s="212"/>
      <c r="E637" s="202"/>
    </row>
    <row r="638" spans="1:5" ht="18.75">
      <c r="A638" s="925" t="s">
        <v>1483</v>
      </c>
      <c r="B638" s="253" t="s">
        <v>1016</v>
      </c>
      <c r="C638" s="200" t="s">
        <v>328</v>
      </c>
      <c r="D638" s="212"/>
      <c r="E638" s="202"/>
    </row>
    <row r="639" spans="1:5" ht="18.75">
      <c r="A639" s="925" t="s">
        <v>1484</v>
      </c>
      <c r="B639" s="253" t="s">
        <v>1017</v>
      </c>
      <c r="C639" s="200" t="s">
        <v>328</v>
      </c>
      <c r="D639" s="212"/>
      <c r="E639" s="202"/>
    </row>
    <row r="640" spans="1:5" ht="18.75">
      <c r="A640" s="925" t="s">
        <v>1485</v>
      </c>
      <c r="B640" s="253" t="s">
        <v>1018</v>
      </c>
      <c r="C640" s="200" t="s">
        <v>328</v>
      </c>
      <c r="D640" s="212"/>
      <c r="E640" s="202"/>
    </row>
    <row r="641" spans="1:5" ht="18.75">
      <c r="A641" s="925" t="s">
        <v>1486</v>
      </c>
      <c r="B641" s="253" t="s">
        <v>1019</v>
      </c>
      <c r="C641" s="200" t="s">
        <v>328</v>
      </c>
      <c r="D641" s="212"/>
      <c r="E641" s="202"/>
    </row>
    <row r="642" spans="1:5" ht="18.75">
      <c r="A642" s="925" t="s">
        <v>1487</v>
      </c>
      <c r="B642" s="253" t="s">
        <v>1020</v>
      </c>
      <c r="C642" s="200" t="s">
        <v>328</v>
      </c>
      <c r="D642" s="212"/>
      <c r="E642" s="202"/>
    </row>
    <row r="643" spans="1:5" ht="18.75">
      <c r="A643" s="925" t="s">
        <v>1488</v>
      </c>
      <c r="B643" s="253" t="s">
        <v>1021</v>
      </c>
      <c r="C643" s="200" t="s">
        <v>328</v>
      </c>
      <c r="D643" s="212"/>
      <c r="E643" s="202"/>
    </row>
    <row r="644" spans="1:5" ht="18.75">
      <c r="A644" s="925" t="s">
        <v>1489</v>
      </c>
      <c r="B644" s="253" t="s">
        <v>1022</v>
      </c>
      <c r="C644" s="200" t="s">
        <v>328</v>
      </c>
      <c r="D644" s="212"/>
      <c r="E644" s="202"/>
    </row>
    <row r="645" spans="1:5" ht="18.75">
      <c r="A645" s="925" t="s">
        <v>1490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5" t="s">
        <v>1491</v>
      </c>
      <c r="B646" s="260" t="s">
        <v>1024</v>
      </c>
      <c r="C646" s="200" t="s">
        <v>328</v>
      </c>
      <c r="D646" s="212"/>
      <c r="E646" s="202"/>
    </row>
    <row r="647" spans="1:5" ht="18.75">
      <c r="A647" s="925" t="s">
        <v>1492</v>
      </c>
      <c r="B647" s="252" t="s">
        <v>1025</v>
      </c>
      <c r="C647" s="200" t="s">
        <v>328</v>
      </c>
      <c r="D647" s="212"/>
      <c r="E647" s="202"/>
    </row>
    <row r="648" spans="1:5" ht="18.75">
      <c r="A648" s="925" t="s">
        <v>1493</v>
      </c>
      <c r="B648" s="253" t="s">
        <v>1026</v>
      </c>
      <c r="C648" s="200" t="s">
        <v>328</v>
      </c>
      <c r="D648" s="212"/>
      <c r="E648" s="202"/>
    </row>
    <row r="649" spans="1:5" ht="18.75">
      <c r="A649" s="925" t="s">
        <v>1494</v>
      </c>
      <c r="B649" s="253" t="s">
        <v>1027</v>
      </c>
      <c r="C649" s="200" t="s">
        <v>328</v>
      </c>
      <c r="D649" s="212"/>
      <c r="E649" s="202"/>
    </row>
    <row r="650" spans="1:5" ht="18.75">
      <c r="A650" s="925" t="s">
        <v>1495</v>
      </c>
      <c r="B650" s="253" t="s">
        <v>448</v>
      </c>
      <c r="C650" s="200" t="s">
        <v>328</v>
      </c>
      <c r="D650" s="212"/>
      <c r="E650" s="202"/>
    </row>
    <row r="651" spans="1:5" ht="18.75">
      <c r="A651" s="925" t="s">
        <v>1496</v>
      </c>
      <c r="B651" s="253" t="s">
        <v>449</v>
      </c>
      <c r="C651" s="200" t="s">
        <v>328</v>
      </c>
      <c r="D651" s="212"/>
      <c r="E651" s="202"/>
    </row>
    <row r="652" spans="1:5" ht="18.75">
      <c r="A652" s="925" t="s">
        <v>1497</v>
      </c>
      <c r="B652" s="253" t="s">
        <v>450</v>
      </c>
      <c r="C652" s="200" t="s">
        <v>328</v>
      </c>
      <c r="D652" s="212"/>
      <c r="E652" s="202"/>
    </row>
    <row r="653" spans="1:5" ht="18.75">
      <c r="A653" s="925" t="s">
        <v>1498</v>
      </c>
      <c r="B653" s="253" t="s">
        <v>451</v>
      </c>
      <c r="C653" s="200" t="s">
        <v>328</v>
      </c>
      <c r="D653" s="212"/>
      <c r="E653" s="202"/>
    </row>
    <row r="654" spans="1:5" ht="18.75">
      <c r="A654" s="925" t="s">
        <v>1499</v>
      </c>
      <c r="B654" s="253" t="s">
        <v>452</v>
      </c>
      <c r="C654" s="200" t="s">
        <v>328</v>
      </c>
      <c r="D654" s="212"/>
      <c r="E654" s="202"/>
    </row>
    <row r="655" spans="1:5" ht="18.75">
      <c r="A655" s="925" t="s">
        <v>1500</v>
      </c>
      <c r="B655" s="253" t="s">
        <v>453</v>
      </c>
      <c r="C655" s="200" t="s">
        <v>328</v>
      </c>
      <c r="D655" s="212"/>
      <c r="E655" s="202"/>
    </row>
    <row r="656" spans="1:5" ht="18.75">
      <c r="A656" s="925" t="s">
        <v>1501</v>
      </c>
      <c r="B656" s="253" t="s">
        <v>454</v>
      </c>
      <c r="C656" s="200" t="s">
        <v>328</v>
      </c>
      <c r="D656" s="212"/>
      <c r="E656" s="202"/>
    </row>
    <row r="657" spans="1:5" ht="18.75">
      <c r="A657" s="925" t="s">
        <v>1502</v>
      </c>
      <c r="B657" s="253" t="s">
        <v>455</v>
      </c>
      <c r="C657" s="200" t="s">
        <v>328</v>
      </c>
      <c r="D657" s="212"/>
      <c r="E657" s="202"/>
    </row>
    <row r="658" spans="1:5" ht="18.75">
      <c r="A658" s="925" t="s">
        <v>1503</v>
      </c>
      <c r="B658" s="253" t="s">
        <v>456</v>
      </c>
      <c r="C658" s="200" t="s">
        <v>328</v>
      </c>
      <c r="D658" s="212"/>
      <c r="E658" s="202"/>
    </row>
    <row r="659" spans="1:5" ht="18.75">
      <c r="A659" s="925" t="s">
        <v>1504</v>
      </c>
      <c r="B659" s="253" t="s">
        <v>457</v>
      </c>
      <c r="C659" s="200" t="s">
        <v>328</v>
      </c>
      <c r="D659" s="212"/>
      <c r="E659" s="202"/>
    </row>
    <row r="660" spans="1:5" ht="18.75">
      <c r="A660" s="925" t="s">
        <v>1505</v>
      </c>
      <c r="B660" s="253" t="s">
        <v>458</v>
      </c>
      <c r="C660" s="200" t="s">
        <v>328</v>
      </c>
      <c r="D660" s="212"/>
      <c r="E660" s="202"/>
    </row>
    <row r="661" spans="1:5" ht="18.75">
      <c r="A661" s="925" t="s">
        <v>1506</v>
      </c>
      <c r="B661" s="253" t="s">
        <v>459</v>
      </c>
      <c r="C661" s="200" t="s">
        <v>328</v>
      </c>
      <c r="D661" s="212"/>
      <c r="E661" s="202"/>
    </row>
    <row r="662" spans="1:5" ht="18.75">
      <c r="A662" s="925" t="s">
        <v>1507</v>
      </c>
      <c r="B662" s="253" t="s">
        <v>460</v>
      </c>
      <c r="C662" s="200" t="s">
        <v>328</v>
      </c>
      <c r="D662" s="212"/>
      <c r="E662" s="202"/>
    </row>
    <row r="663" spans="1:5" ht="18.75">
      <c r="A663" s="925" t="s">
        <v>1508</v>
      </c>
      <c r="B663" s="253" t="s">
        <v>461</v>
      </c>
      <c r="C663" s="200" t="s">
        <v>328</v>
      </c>
      <c r="D663" s="212"/>
      <c r="E663" s="202"/>
    </row>
    <row r="664" spans="1:5" ht="18.75">
      <c r="A664" s="925" t="s">
        <v>1509</v>
      </c>
      <c r="B664" s="253" t="s">
        <v>462</v>
      </c>
      <c r="C664" s="200" t="s">
        <v>328</v>
      </c>
      <c r="D664" s="212"/>
      <c r="E664" s="202"/>
    </row>
    <row r="665" spans="1:5" ht="18.75">
      <c r="A665" s="925" t="s">
        <v>1510</v>
      </c>
      <c r="B665" s="253" t="s">
        <v>463</v>
      </c>
      <c r="C665" s="200" t="s">
        <v>328</v>
      </c>
      <c r="D665" s="212"/>
      <c r="E665" s="202"/>
    </row>
    <row r="666" spans="1:5" ht="18.75">
      <c r="A666" s="925" t="s">
        <v>1511</v>
      </c>
      <c r="B666" s="253" t="s">
        <v>464</v>
      </c>
      <c r="C666" s="200" t="s">
        <v>328</v>
      </c>
      <c r="D666" s="212"/>
      <c r="E666" s="202"/>
    </row>
    <row r="667" spans="1:5" ht="18.75">
      <c r="A667" s="925" t="s">
        <v>1512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5" t="s">
        <v>1513</v>
      </c>
      <c r="B668" s="256" t="s">
        <v>466</v>
      </c>
      <c r="C668" s="200" t="s">
        <v>328</v>
      </c>
      <c r="D668" s="212"/>
      <c r="E668" s="202"/>
    </row>
    <row r="669" spans="1:5" ht="18.75">
      <c r="A669" s="925" t="s">
        <v>1514</v>
      </c>
      <c r="B669" s="252" t="s">
        <v>467</v>
      </c>
      <c r="C669" s="200" t="s">
        <v>328</v>
      </c>
      <c r="D669" s="212"/>
      <c r="E669" s="202"/>
    </row>
    <row r="670" spans="1:5" ht="18.75">
      <c r="A670" s="925" t="s">
        <v>1515</v>
      </c>
      <c r="B670" s="253" t="s">
        <v>468</v>
      </c>
      <c r="C670" s="200" t="s">
        <v>328</v>
      </c>
      <c r="D670" s="212"/>
      <c r="E670" s="202"/>
    </row>
    <row r="671" spans="1:5" ht="18.75">
      <c r="A671" s="925" t="s">
        <v>1516</v>
      </c>
      <c r="B671" s="253" t="s">
        <v>469</v>
      </c>
      <c r="C671" s="200" t="s">
        <v>328</v>
      </c>
      <c r="D671" s="212"/>
      <c r="E671" s="202"/>
    </row>
    <row r="672" spans="1:5" ht="18.75">
      <c r="A672" s="925" t="s">
        <v>1517</v>
      </c>
      <c r="B672" s="253" t="s">
        <v>470</v>
      </c>
      <c r="C672" s="200" t="s">
        <v>328</v>
      </c>
      <c r="D672" s="212"/>
      <c r="E672" s="202"/>
    </row>
    <row r="673" spans="1:5" ht="18.75">
      <c r="A673" s="925" t="s">
        <v>1518</v>
      </c>
      <c r="B673" s="253" t="s">
        <v>471</v>
      </c>
      <c r="C673" s="200" t="s">
        <v>328</v>
      </c>
      <c r="D673" s="212"/>
      <c r="E673" s="202"/>
    </row>
    <row r="674" spans="1:5" ht="18.75">
      <c r="A674" s="925" t="s">
        <v>1519</v>
      </c>
      <c r="B674" s="253" t="s">
        <v>472</v>
      </c>
      <c r="C674" s="200" t="s">
        <v>328</v>
      </c>
      <c r="D674" s="212"/>
      <c r="E674" s="202"/>
    </row>
    <row r="675" spans="1:5" ht="18.75">
      <c r="A675" s="925" t="s">
        <v>1520</v>
      </c>
      <c r="B675" s="253" t="s">
        <v>473</v>
      </c>
      <c r="C675" s="200" t="s">
        <v>328</v>
      </c>
      <c r="D675" s="212"/>
      <c r="E675" s="202"/>
    </row>
    <row r="676" spans="1:5" ht="18.75">
      <c r="A676" s="925" t="s">
        <v>1521</v>
      </c>
      <c r="B676" s="253" t="s">
        <v>474</v>
      </c>
      <c r="C676" s="200" t="s">
        <v>328</v>
      </c>
      <c r="D676" s="212"/>
      <c r="E676" s="202"/>
    </row>
    <row r="677" spans="1:5" ht="18.75">
      <c r="A677" s="925" t="s">
        <v>1522</v>
      </c>
      <c r="B677" s="253" t="s">
        <v>475</v>
      </c>
      <c r="C677" s="200" t="s">
        <v>328</v>
      </c>
      <c r="D677" s="212"/>
      <c r="E677" s="202"/>
    </row>
    <row r="678" spans="1:5" ht="19.5">
      <c r="A678" s="925" t="s">
        <v>1523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5" t="s">
        <v>1524</v>
      </c>
      <c r="B679" s="256" t="s">
        <v>477</v>
      </c>
      <c r="C679" s="200" t="s">
        <v>328</v>
      </c>
      <c r="D679" s="212"/>
      <c r="E679" s="202"/>
    </row>
    <row r="680" spans="1:5" ht="18.75">
      <c r="A680" s="925" t="s">
        <v>1525</v>
      </c>
      <c r="B680" s="252" t="s">
        <v>478</v>
      </c>
      <c r="C680" s="200" t="s">
        <v>328</v>
      </c>
      <c r="D680" s="212"/>
      <c r="E680" s="202"/>
    </row>
    <row r="681" spans="1:5" ht="18.75">
      <c r="A681" s="925" t="s">
        <v>1526</v>
      </c>
      <c r="B681" s="253" t="s">
        <v>479</v>
      </c>
      <c r="C681" s="200" t="s">
        <v>328</v>
      </c>
      <c r="D681" s="212"/>
      <c r="E681" s="202"/>
    </row>
    <row r="682" spans="1:5" ht="18.75">
      <c r="A682" s="925" t="s">
        <v>1527</v>
      </c>
      <c r="B682" s="253" t="s">
        <v>480</v>
      </c>
      <c r="C682" s="200" t="s">
        <v>328</v>
      </c>
      <c r="D682" s="212"/>
      <c r="E682" s="202"/>
    </row>
    <row r="683" spans="1:5" ht="18.75">
      <c r="A683" s="925" t="s">
        <v>1528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5" t="s">
        <v>1529</v>
      </c>
      <c r="B684" s="260" t="s">
        <v>482</v>
      </c>
      <c r="C684" s="200" t="s">
        <v>328</v>
      </c>
      <c r="D684" s="212"/>
      <c r="E684" s="202"/>
    </row>
    <row r="685" spans="1:5" ht="18.75">
      <c r="A685" s="925" t="s">
        <v>1530</v>
      </c>
      <c r="B685" s="252" t="s">
        <v>483</v>
      </c>
      <c r="C685" s="200" t="s">
        <v>328</v>
      </c>
      <c r="D685" s="212"/>
      <c r="E685" s="202"/>
    </row>
    <row r="686" spans="1:5" ht="18.75">
      <c r="A686" s="925" t="s">
        <v>1531</v>
      </c>
      <c r="B686" s="253" t="s">
        <v>484</v>
      </c>
      <c r="C686" s="200" t="s">
        <v>328</v>
      </c>
      <c r="D686" s="212"/>
      <c r="E686" s="202"/>
    </row>
    <row r="687" spans="1:5" ht="18.75">
      <c r="A687" s="925" t="s">
        <v>1532</v>
      </c>
      <c r="B687" s="253" t="s">
        <v>485</v>
      </c>
      <c r="C687" s="200" t="s">
        <v>328</v>
      </c>
      <c r="D687" s="212"/>
      <c r="E687" s="202"/>
    </row>
    <row r="688" spans="1:5" ht="18.75">
      <c r="A688" s="925" t="s">
        <v>1533</v>
      </c>
      <c r="B688" s="253" t="s">
        <v>486</v>
      </c>
      <c r="C688" s="200" t="s">
        <v>328</v>
      </c>
      <c r="D688" s="212"/>
      <c r="E688" s="202"/>
    </row>
    <row r="689" spans="1:5" ht="18.75">
      <c r="A689" s="925" t="s">
        <v>1534</v>
      </c>
      <c r="B689" s="253" t="s">
        <v>487</v>
      </c>
      <c r="C689" s="200" t="s">
        <v>328</v>
      </c>
      <c r="D689" s="212"/>
      <c r="E689" s="202"/>
    </row>
    <row r="690" spans="1:5" ht="18.75">
      <c r="A690" s="925" t="s">
        <v>1535</v>
      </c>
      <c r="B690" s="253" t="s">
        <v>488</v>
      </c>
      <c r="C690" s="200" t="s">
        <v>328</v>
      </c>
      <c r="D690" s="212"/>
      <c r="E690" s="202"/>
    </row>
    <row r="691" spans="1:5" ht="18.75">
      <c r="A691" s="925" t="s">
        <v>1536</v>
      </c>
      <c r="B691" s="253" t="s">
        <v>489</v>
      </c>
      <c r="C691" s="200" t="s">
        <v>328</v>
      </c>
      <c r="D691" s="212"/>
      <c r="E691" s="202"/>
    </row>
    <row r="692" spans="1:5" ht="18.75">
      <c r="A692" s="925" t="s">
        <v>1537</v>
      </c>
      <c r="B692" s="253" t="s">
        <v>490</v>
      </c>
      <c r="C692" s="200" t="s">
        <v>328</v>
      </c>
      <c r="D692" s="212"/>
      <c r="E692" s="202"/>
    </row>
    <row r="693" spans="1:5" ht="18.75">
      <c r="A693" s="925" t="s">
        <v>1538</v>
      </c>
      <c r="B693" s="253" t="s">
        <v>491</v>
      </c>
      <c r="C693" s="200" t="s">
        <v>328</v>
      </c>
      <c r="D693" s="212"/>
      <c r="E693" s="202"/>
    </row>
    <row r="694" spans="1:5" ht="18.75">
      <c r="A694" s="925" t="s">
        <v>1539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5" t="s">
        <v>1540</v>
      </c>
      <c r="B695" s="260" t="s">
        <v>493</v>
      </c>
      <c r="C695" s="200" t="s">
        <v>328</v>
      </c>
      <c r="D695" s="212"/>
      <c r="E695" s="202"/>
    </row>
    <row r="696" spans="1:5" ht="18.75">
      <c r="A696" s="925" t="s">
        <v>1541</v>
      </c>
      <c r="B696" s="252" t="s">
        <v>494</v>
      </c>
      <c r="C696" s="200" t="s">
        <v>328</v>
      </c>
      <c r="D696" s="212"/>
      <c r="E696" s="202"/>
    </row>
    <row r="697" spans="1:5" ht="18.75">
      <c r="A697" s="925" t="s">
        <v>1542</v>
      </c>
      <c r="B697" s="253" t="s">
        <v>495</v>
      </c>
      <c r="C697" s="200" t="s">
        <v>328</v>
      </c>
      <c r="D697" s="212"/>
      <c r="E697" s="202"/>
    </row>
    <row r="698" spans="1:5" ht="18.75">
      <c r="A698" s="925" t="s">
        <v>1543</v>
      </c>
      <c r="B698" s="253" t="s">
        <v>496</v>
      </c>
      <c r="C698" s="200" t="s">
        <v>328</v>
      </c>
      <c r="D698" s="212"/>
      <c r="E698" s="202"/>
    </row>
    <row r="699" spans="1:5" ht="18.75">
      <c r="A699" s="925" t="s">
        <v>1544</v>
      </c>
      <c r="B699" s="253" t="s">
        <v>497</v>
      </c>
      <c r="C699" s="200" t="s">
        <v>328</v>
      </c>
      <c r="D699" s="212"/>
      <c r="E699" s="202"/>
    </row>
    <row r="700" spans="1:5" ht="18.75">
      <c r="A700" s="925" t="s">
        <v>1545</v>
      </c>
      <c r="B700" s="253" t="s">
        <v>498</v>
      </c>
      <c r="C700" s="200" t="s">
        <v>328</v>
      </c>
      <c r="D700" s="212"/>
      <c r="E700" s="202"/>
    </row>
    <row r="701" spans="1:5" ht="18.75">
      <c r="A701" s="925" t="s">
        <v>1546</v>
      </c>
      <c r="B701" s="253" t="s">
        <v>499</v>
      </c>
      <c r="C701" s="200" t="s">
        <v>328</v>
      </c>
      <c r="D701" s="212"/>
      <c r="E701" s="202"/>
    </row>
    <row r="702" spans="1:5" ht="18.75">
      <c r="A702" s="925" t="s">
        <v>1547</v>
      </c>
      <c r="B702" s="253" t="s">
        <v>500</v>
      </c>
      <c r="C702" s="200" t="s">
        <v>328</v>
      </c>
      <c r="D702" s="212"/>
      <c r="E702" s="202"/>
    </row>
    <row r="703" spans="1:5" ht="18.75">
      <c r="A703" s="925" t="s">
        <v>1548</v>
      </c>
      <c r="B703" s="253" t="s">
        <v>501</v>
      </c>
      <c r="C703" s="200" t="s">
        <v>328</v>
      </c>
      <c r="D703" s="212"/>
      <c r="E703" s="202"/>
    </row>
    <row r="704" spans="1:5" ht="18.75">
      <c r="A704" s="925" t="s">
        <v>1549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5" t="s">
        <v>1550</v>
      </c>
      <c r="B705" s="260" t="s">
        <v>503</v>
      </c>
      <c r="C705" s="200" t="s">
        <v>328</v>
      </c>
      <c r="D705" s="212"/>
      <c r="E705" s="202"/>
    </row>
    <row r="706" spans="1:5" ht="18.75">
      <c r="A706" s="925" t="s">
        <v>1551</v>
      </c>
      <c r="B706" s="252" t="s">
        <v>504</v>
      </c>
      <c r="C706" s="200" t="s">
        <v>328</v>
      </c>
      <c r="D706" s="212"/>
      <c r="E706" s="202"/>
    </row>
    <row r="707" spans="1:5" ht="18.75">
      <c r="A707" s="925" t="s">
        <v>1552</v>
      </c>
      <c r="B707" s="253" t="s">
        <v>505</v>
      </c>
      <c r="C707" s="200" t="s">
        <v>328</v>
      </c>
      <c r="D707" s="212"/>
      <c r="E707" s="202"/>
    </row>
    <row r="708" spans="1:5" ht="18.75">
      <c r="A708" s="925" t="s">
        <v>1553</v>
      </c>
      <c r="B708" s="253" t="s">
        <v>506</v>
      </c>
      <c r="C708" s="200" t="s">
        <v>328</v>
      </c>
      <c r="D708" s="212"/>
      <c r="E708" s="202"/>
    </row>
    <row r="709" spans="1:5" ht="18.75">
      <c r="A709" s="925" t="s">
        <v>1554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5" t="s">
        <v>1555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4" t="s">
        <v>1045</v>
      </c>
      <c r="D712" s="209"/>
      <c r="E712" s="209"/>
    </row>
    <row r="713" spans="1:5" ht="14.25">
      <c r="A713" s="932"/>
      <c r="B713" s="933">
        <v>42766</v>
      </c>
      <c r="C713" s="932" t="s">
        <v>1556</v>
      </c>
      <c r="D713" s="209"/>
      <c r="E713" s="209"/>
    </row>
    <row r="714" spans="1:5" ht="14.25">
      <c r="A714" s="932"/>
      <c r="B714" s="933">
        <v>42794</v>
      </c>
      <c r="C714" s="932" t="s">
        <v>1557</v>
      </c>
      <c r="D714" s="209"/>
      <c r="E714" s="209"/>
    </row>
    <row r="715" spans="1:5" ht="14.25">
      <c r="A715" s="932"/>
      <c r="B715" s="933">
        <v>42825</v>
      </c>
      <c r="C715" s="932" t="s">
        <v>1558</v>
      </c>
      <c r="D715" s="209"/>
      <c r="E715" s="209"/>
    </row>
    <row r="716" spans="1:3" ht="14.25">
      <c r="A716" s="932"/>
      <c r="B716" s="933">
        <v>42855</v>
      </c>
      <c r="C716" s="932" t="s">
        <v>1559</v>
      </c>
    </row>
    <row r="717" spans="1:3" ht="14.25">
      <c r="A717" s="932"/>
      <c r="B717" s="933">
        <v>42886</v>
      </c>
      <c r="C717" s="932" t="s">
        <v>1560</v>
      </c>
    </row>
    <row r="718" spans="1:3" ht="14.25">
      <c r="A718" s="932"/>
      <c r="B718" s="933">
        <v>42916</v>
      </c>
      <c r="C718" s="932" t="s">
        <v>1561</v>
      </c>
    </row>
    <row r="719" spans="1:3" ht="14.25">
      <c r="A719" s="932"/>
      <c r="B719" s="933">
        <v>42947</v>
      </c>
      <c r="C719" s="932" t="s">
        <v>1562</v>
      </c>
    </row>
    <row r="720" spans="1:3" ht="14.25">
      <c r="A720" s="932"/>
      <c r="B720" s="933">
        <v>42978</v>
      </c>
      <c r="C720" s="932" t="s">
        <v>1563</v>
      </c>
    </row>
    <row r="721" spans="1:3" ht="14.25">
      <c r="A721" s="932"/>
      <c r="B721" s="933">
        <v>43008</v>
      </c>
      <c r="C721" s="932" t="s">
        <v>1564</v>
      </c>
    </row>
    <row r="722" spans="1:3" ht="14.25">
      <c r="A722" s="932"/>
      <c r="B722" s="933">
        <v>43039</v>
      </c>
      <c r="C722" s="932" t="s">
        <v>1565</v>
      </c>
    </row>
    <row r="723" spans="1:3" ht="14.25">
      <c r="A723" s="932"/>
      <c r="B723" s="933">
        <v>43069</v>
      </c>
      <c r="C723" s="932" t="s">
        <v>1566</v>
      </c>
    </row>
    <row r="724" spans="1:3" ht="14.25">
      <c r="A724" s="932"/>
      <c r="B724" s="933">
        <v>43100</v>
      </c>
      <c r="C724" s="932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2017-07-28T12:55:11Z</cp:lastPrinted>
  <dcterms:created xsi:type="dcterms:W3CDTF">1997-12-10T11:54:07Z</dcterms:created>
  <dcterms:modified xsi:type="dcterms:W3CDTF">2022-10-27T06:24:19Z</dcterms:modified>
  <cp:category/>
  <cp:version/>
  <cp:contentType/>
  <cp:contentStatus/>
</cp:coreProperties>
</file>